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65456" windowWidth="26920" windowHeight="17960" activeTab="0"/>
  </bookViews>
  <sheets>
    <sheet name="working" sheetId="1" r:id="rId1"/>
    <sheet name="Sheet1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<sst xmlns="http://schemas.openxmlformats.org/spreadsheetml/2006/main" count="1049" uniqueCount="90">
  <si>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</si>
  <si>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</si>
  <si>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</si>
  <si>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</si>
  <si>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</si>
  <si>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</si>
  <si>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</si>
  <si>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</si>
  <si>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</si>
  <si>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</si>
  <si>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</si>
  <si>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</si>
  <si>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</si>
  <si>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</si>
  <si>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</si>
  <si>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</si>
  <si>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</si>
  <si>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</si>
  <si>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</si>
  <si>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</si>
  <si>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</si>
  <si>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</si>
  <si>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</si>
  <si>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</si>
  <si>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</si>
  <si>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</si>
  <si>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</si>
  <si>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Fahrenheit observations (approx)</t>
  </si>
  <si>
    <t>TABLE OF SITES</t>
  </si>
  <si>
    <t>Site name</t>
  </si>
  <si>
    <t xml:space="preserve">  </t>
  </si>
  <si>
    <t>Fractions of Deg F</t>
  </si>
  <si>
    <t>Alert flag</t>
  </si>
  <si>
    <t>Scanner result .0 /.5</t>
  </si>
  <si>
    <t># in block</t>
  </si>
  <si>
    <t>if &gt;= 10</t>
  </si>
  <si>
    <t>Maximum temperature (Degree C)</t>
  </si>
  <si>
    <t/>
  </si>
  <si>
    <t>Albany Airport</t>
  </si>
  <si>
    <t>Minimum temperature (Degree C)</t>
  </si>
  <si>
    <t>scanner alert</t>
  </si>
  <si>
    <t>Albany</t>
  </si>
  <si>
    <t>Bridgetown Comparison</t>
  </si>
  <si>
    <t>Bridgetown</t>
  </si>
  <si>
    <t>Broome Airport</t>
  </si>
  <si>
    <t>Broome Post Office</t>
  </si>
  <si>
    <t>Cape Leeuwin</t>
  </si>
  <si>
    <t>Carnarvon Airport</t>
  </si>
  <si>
    <t>Carnarvon Post Office</t>
  </si>
  <si>
    <t>Esperance</t>
  </si>
  <si>
    <t>Esperance Post Office</t>
  </si>
  <si>
    <t>Geraldton Airport Comparison</t>
  </si>
  <si>
    <t>Geraldton Town</t>
  </si>
  <si>
    <t>Giles Meteorolgoical Office</t>
  </si>
  <si>
    <t>Halls Creek Airport</t>
  </si>
  <si>
    <t>Old Halls Creek</t>
  </si>
  <si>
    <t>Kalgoorlie-Boulder Airport</t>
  </si>
  <si>
    <t>Kalgoorlie Post Office</t>
  </si>
  <si>
    <t>Katanning Comparison</t>
  </si>
  <si>
    <t>Katanning</t>
  </si>
  <si>
    <t>Marble Bar Comparison</t>
  </si>
  <si>
    <t>Marble Bar</t>
  </si>
  <si>
    <t>Meekatharra Airport</t>
  </si>
  <si>
    <t>Meekatharra Post Office</t>
  </si>
  <si>
    <t>Merredin</t>
  </si>
  <si>
    <t>Merredin Research Station</t>
  </si>
  <si>
    <t>Perth Airport</t>
  </si>
  <si>
    <t>Perth Regional Office</t>
  </si>
  <si>
    <t>Port Hedland Airport</t>
  </si>
  <si>
    <t>Port Hedland Post Office</t>
  </si>
  <si>
    <t>Wandering</t>
  </si>
  <si>
    <t>Wandering Comparison</t>
  </si>
  <si>
    <t>Cunderdin Airfield</t>
  </si>
  <si>
    <t>Cunderdin</t>
  </si>
  <si>
    <t>Dalwallinu Comparison</t>
  </si>
  <si>
    <t>Dalwallinu</t>
  </si>
  <si>
    <t>Eucla</t>
  </si>
  <si>
    <t>Forrest</t>
  </si>
  <si>
    <t>Forrest Aero</t>
  </si>
  <si>
    <t>Kalumburu</t>
  </si>
  <si>
    <t>Kalumburu Mission</t>
  </si>
  <si>
    <t>Learmonth Airport</t>
  </si>
  <si>
    <t>Wittenoom</t>
  </si>
  <si>
    <t>Broome Comparison</t>
  </si>
  <si>
    <t>Halls Creek Comparison</t>
  </si>
  <si>
    <t>Meekatharra Milos AWS Comparison</t>
  </si>
  <si>
    <t>Perth Airport Comparison</t>
  </si>
  <si>
    <t>Port Hedland Milos AWS Comparison</t>
  </si>
  <si>
    <t>Morawa Airport</t>
  </si>
  <si>
    <t>Morawa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</si>
</sst>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772"/>
  <sheetViews>
    <sheetView tabSelected="1" zoomScalePageLayoutView="0" workbookViewId="0" topLeftCell="A1">
      <selection activeCell="AM107" sqref="AM107:BS110"/>
    </sheetView>
  </sheetViews>
  <sheetFormatPr defaultColWidth="11.421875" defaultRowHeight="12.75"/>
  <cols>
    <col min="1" max="2" width="8.8515625" style="0" customWidth="1"/>
    <col min="3" max="3" width="16.7109375" style="2" customWidth="1"/>
    <col min="4" max="5" width="8.8515625" style="0" customWidth="1"/>
    <col min="6" max="6" width="14.7109375" style="0" customWidth="1"/>
    <col min="7" max="7" width="0" style="0" hidden="1" customWidth="1"/>
    <col min="8" max="16384" width="8.8515625" style="0" customWidth="1"/>
  </cols>
  <sheetData>
    <row r="1" ht="12">
      <c r="A1" s="4" t="s">
        <v>28</v>
      </c>
    </row>
    <row r="2" spans="5:61" ht="12">
      <c r="E2" t="s">
        <v>33</v>
      </c>
      <c r="X2" t="s">
        <v>27</v>
      </c>
      <c r="AB2" t="s">
        <v>15</v>
      </c>
      <c r="AM2" t="s">
        <v>15</v>
      </c>
      <c r="AX2" t="s">
        <v>15</v>
      </c>
      <c r="BI2" t="s">
        <v>31</v>
      </c>
    </row>
    <row r="3" spans="2:61" ht="12">
      <c r="B3" s="2" t="s">
        <v>8</v>
      </c>
      <c r="E3" s="2" t="s">
        <v>34</v>
      </c>
      <c r="H3" t="s">
        <v>3</v>
      </c>
      <c r="I3" t="s">
        <v>3</v>
      </c>
      <c r="P3" t="s">
        <v>11</v>
      </c>
      <c r="Q3" t="s">
        <v>10</v>
      </c>
      <c r="X3" t="s">
        <v>3</v>
      </c>
      <c r="Y3" t="s">
        <v>10</v>
      </c>
      <c r="AB3" t="s">
        <v>3</v>
      </c>
      <c r="AM3" t="s">
        <v>24</v>
      </c>
      <c r="AX3" t="s">
        <v>26</v>
      </c>
      <c r="BI3" t="s">
        <v>26</v>
      </c>
    </row>
    <row r="4" spans="2:71" ht="12">
      <c r="B4" s="2" t="s">
        <v>9</v>
      </c>
      <c r="C4" s="2" t="s">
        <v>29</v>
      </c>
      <c r="D4" t="s">
        <v>0</v>
      </c>
      <c r="E4" s="2" t="s">
        <v>35</v>
      </c>
      <c r="F4" t="s">
        <v>32</v>
      </c>
      <c r="H4" t="s">
        <v>1</v>
      </c>
      <c r="I4" t="s">
        <v>2</v>
      </c>
      <c r="J4" t="s">
        <v>4</v>
      </c>
      <c r="K4" t="s">
        <v>5</v>
      </c>
      <c r="L4" s="3" t="s">
        <v>12</v>
      </c>
      <c r="M4" s="1" t="s">
        <v>6</v>
      </c>
      <c r="N4" s="3" t="s">
        <v>13</v>
      </c>
      <c r="O4" s="1" t="s">
        <v>7</v>
      </c>
      <c r="P4" t="s">
        <v>1</v>
      </c>
      <c r="Q4" t="s">
        <v>2</v>
      </c>
      <c r="R4" t="s">
        <v>4</v>
      </c>
      <c r="S4" t="s">
        <v>5</v>
      </c>
      <c r="T4" s="3" t="s">
        <v>12</v>
      </c>
      <c r="U4" s="1" t="s">
        <v>6</v>
      </c>
      <c r="V4" s="3" t="s">
        <v>13</v>
      </c>
      <c r="W4" s="1" t="s">
        <v>7</v>
      </c>
      <c r="X4" s="3" t="s">
        <v>12</v>
      </c>
      <c r="Y4" s="3" t="s">
        <v>13</v>
      </c>
      <c r="Z4" t="s">
        <v>14</v>
      </c>
      <c r="AA4" s="2" t="s">
        <v>25</v>
      </c>
      <c r="AB4" s="3" t="s">
        <v>12</v>
      </c>
      <c r="AC4" s="3" t="s">
        <v>16</v>
      </c>
      <c r="AD4" s="3" t="s">
        <v>17</v>
      </c>
      <c r="AE4" s="3" t="s">
        <v>18</v>
      </c>
      <c r="AF4" s="3" t="s">
        <v>19</v>
      </c>
      <c r="AG4" s="3" t="s">
        <v>13</v>
      </c>
      <c r="AH4" s="3" t="s">
        <v>20</v>
      </c>
      <c r="AI4" s="3" t="s">
        <v>21</v>
      </c>
      <c r="AJ4" s="3" t="s">
        <v>22</v>
      </c>
      <c r="AK4" s="3" t="s">
        <v>23</v>
      </c>
      <c r="AL4" s="3" t="s">
        <v>25</v>
      </c>
      <c r="AM4" s="3" t="s">
        <v>12</v>
      </c>
      <c r="AN4" s="3" t="s">
        <v>16</v>
      </c>
      <c r="AO4" s="3" t="s">
        <v>17</v>
      </c>
      <c r="AP4" s="3" t="s">
        <v>18</v>
      </c>
      <c r="AQ4" s="3" t="s">
        <v>19</v>
      </c>
      <c r="AR4" s="3" t="s">
        <v>13</v>
      </c>
      <c r="AS4" s="3" t="s">
        <v>20</v>
      </c>
      <c r="AT4" s="3" t="s">
        <v>21</v>
      </c>
      <c r="AU4" s="3" t="s">
        <v>22</v>
      </c>
      <c r="AV4" s="3" t="s">
        <v>23</v>
      </c>
      <c r="AW4" s="3" t="s">
        <v>25</v>
      </c>
      <c r="AX4" s="3" t="s">
        <v>12</v>
      </c>
      <c r="AY4" s="3" t="s">
        <v>16</v>
      </c>
      <c r="AZ4" s="3" t="s">
        <v>17</v>
      </c>
      <c r="BA4" s="3" t="s">
        <v>18</v>
      </c>
      <c r="BB4" s="3" t="s">
        <v>19</v>
      </c>
      <c r="BC4" s="3" t="s">
        <v>13</v>
      </c>
      <c r="BD4" s="3" t="s">
        <v>20</v>
      </c>
      <c r="BE4" s="3" t="s">
        <v>21</v>
      </c>
      <c r="BF4" s="3" t="s">
        <v>22</v>
      </c>
      <c r="BG4" s="3" t="s">
        <v>23</v>
      </c>
      <c r="BH4" s="3" t="s">
        <v>25</v>
      </c>
      <c r="BI4" s="3" t="s">
        <v>12</v>
      </c>
      <c r="BJ4" s="3" t="s">
        <v>16</v>
      </c>
      <c r="BK4" s="3" t="s">
        <v>17</v>
      </c>
      <c r="BL4" s="3" t="s">
        <v>18</v>
      </c>
      <c r="BM4" s="3" t="s">
        <v>19</v>
      </c>
      <c r="BN4" s="3" t="s">
        <v>13</v>
      </c>
      <c r="BO4" s="3" t="s">
        <v>20</v>
      </c>
      <c r="BP4" s="3" t="s">
        <v>21</v>
      </c>
      <c r="BQ4" s="3" t="s">
        <v>22</v>
      </c>
      <c r="BR4" s="3" t="s">
        <v>23</v>
      </c>
      <c r="BS4" s="3" t="s">
        <v>25</v>
      </c>
    </row>
    <row r="5" spans="2:60" s="6" customFormat="1" ht="1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71" ht="12">
      <c r="A6">
        <f aca="true" t="shared" si="0" ref="A6:A37">IF(D6&gt;0,"","next")</f>
      </c>
      <c r="B6" t="s">
        <v>36</v>
      </c>
      <c r="C6" s="2" t="s">
        <v>38</v>
      </c>
      <c r="D6" s="2">
        <v>9741</v>
      </c>
      <c r="E6" s="2">
        <v>0</v>
      </c>
      <c r="F6" s="8" t="s">
        <v>37</v>
      </c>
      <c r="H6">
        <v>19650412</v>
      </c>
      <c r="I6">
        <v>19720831</v>
      </c>
      <c r="J6">
        <v>2692</v>
      </c>
      <c r="K6">
        <v>7</v>
      </c>
      <c r="L6">
        <v>177</v>
      </c>
      <c r="N6">
        <v>105</v>
      </c>
      <c r="P6">
        <v>19720901</v>
      </c>
      <c r="Q6">
        <v>20111231</v>
      </c>
      <c r="R6">
        <v>14357</v>
      </c>
      <c r="S6">
        <v>9</v>
      </c>
      <c r="T6">
        <v>1589</v>
      </c>
      <c r="V6">
        <v>1392</v>
      </c>
      <c r="X6">
        <v>446</v>
      </c>
      <c r="Y6">
        <v>164</v>
      </c>
      <c r="Z6">
        <v>2082</v>
      </c>
      <c r="AA6">
        <v>2692</v>
      </c>
      <c r="AB6">
        <v>177</v>
      </c>
      <c r="AC6">
        <v>300</v>
      </c>
      <c r="AD6">
        <v>292</v>
      </c>
      <c r="AE6">
        <v>288</v>
      </c>
      <c r="AF6">
        <v>293</v>
      </c>
      <c r="AG6">
        <v>105</v>
      </c>
      <c r="AH6">
        <v>305</v>
      </c>
      <c r="AI6">
        <v>329</v>
      </c>
      <c r="AJ6">
        <v>290</v>
      </c>
      <c r="AK6">
        <v>313</v>
      </c>
      <c r="AL6">
        <v>2692</v>
      </c>
      <c r="AM6">
        <v>1589</v>
      </c>
      <c r="AN6">
        <v>1380</v>
      </c>
      <c r="AO6">
        <v>1530</v>
      </c>
      <c r="AP6">
        <v>1262</v>
      </c>
      <c r="AQ6">
        <v>1471</v>
      </c>
      <c r="AR6">
        <v>1392</v>
      </c>
      <c r="AS6">
        <v>1567</v>
      </c>
      <c r="AT6">
        <v>1505</v>
      </c>
      <c r="AU6">
        <v>1329</v>
      </c>
      <c r="AV6">
        <v>1332</v>
      </c>
      <c r="AW6">
        <v>14357</v>
      </c>
      <c r="AX6">
        <v>1766</v>
      </c>
      <c r="AY6">
        <v>1680</v>
      </c>
      <c r="AZ6">
        <v>1822</v>
      </c>
      <c r="BA6">
        <v>1550</v>
      </c>
      <c r="BB6">
        <v>1764</v>
      </c>
      <c r="BC6">
        <v>1497</v>
      </c>
      <c r="BD6">
        <v>1872</v>
      </c>
      <c r="BE6">
        <v>1834</v>
      </c>
      <c r="BF6">
        <v>1619</v>
      </c>
      <c r="BG6">
        <v>1645</v>
      </c>
      <c r="BH6">
        <v>17049</v>
      </c>
      <c r="BI6">
        <v>446</v>
      </c>
      <c r="BJ6">
        <v>369</v>
      </c>
      <c r="BK6">
        <v>267</v>
      </c>
      <c r="BL6">
        <v>244</v>
      </c>
      <c r="BM6">
        <v>188</v>
      </c>
      <c r="BN6">
        <v>164</v>
      </c>
      <c r="BO6">
        <v>218</v>
      </c>
      <c r="BP6">
        <v>202</v>
      </c>
      <c r="BQ6">
        <v>253</v>
      </c>
      <c r="BR6">
        <v>341</v>
      </c>
      <c r="BS6">
        <v>2692</v>
      </c>
    </row>
    <row r="7" spans="1:71" ht="12">
      <c r="A7">
        <f t="shared" si="0"/>
      </c>
      <c r="B7" t="s">
        <v>39</v>
      </c>
      <c r="C7" s="2" t="s">
        <v>38</v>
      </c>
      <c r="D7" s="2">
        <v>9741</v>
      </c>
      <c r="E7" s="2">
        <v>0</v>
      </c>
      <c r="F7" s="8" t="s">
        <v>37</v>
      </c>
      <c r="H7">
        <v>19650413</v>
      </c>
      <c r="I7">
        <v>19720831</v>
      </c>
      <c r="J7">
        <v>2679</v>
      </c>
      <c r="K7">
        <v>19</v>
      </c>
      <c r="L7">
        <v>197</v>
      </c>
      <c r="N7">
        <v>103</v>
      </c>
      <c r="P7">
        <v>19720901</v>
      </c>
      <c r="Q7">
        <v>20111231</v>
      </c>
      <c r="R7">
        <v>14355</v>
      </c>
      <c r="S7">
        <v>11</v>
      </c>
      <c r="T7">
        <v>1783</v>
      </c>
      <c r="V7">
        <v>1522</v>
      </c>
      <c r="X7">
        <v>543</v>
      </c>
      <c r="Y7">
        <v>153</v>
      </c>
      <c r="Z7">
        <v>1983</v>
      </c>
      <c r="AA7">
        <v>2679</v>
      </c>
      <c r="AB7">
        <v>197</v>
      </c>
      <c r="AC7">
        <v>332</v>
      </c>
      <c r="AD7">
        <v>267</v>
      </c>
      <c r="AE7">
        <v>290</v>
      </c>
      <c r="AF7">
        <v>299</v>
      </c>
      <c r="AG7">
        <v>103</v>
      </c>
      <c r="AH7">
        <v>299</v>
      </c>
      <c r="AI7">
        <v>314</v>
      </c>
      <c r="AJ7">
        <v>294</v>
      </c>
      <c r="AK7">
        <v>284</v>
      </c>
      <c r="AL7">
        <v>2679</v>
      </c>
      <c r="AM7">
        <v>1783</v>
      </c>
      <c r="AN7">
        <v>1336</v>
      </c>
      <c r="AO7">
        <v>1422</v>
      </c>
      <c r="AP7">
        <v>1288</v>
      </c>
      <c r="AQ7">
        <v>1581</v>
      </c>
      <c r="AR7">
        <v>1522</v>
      </c>
      <c r="AS7">
        <v>1510</v>
      </c>
      <c r="AT7">
        <v>1393</v>
      </c>
      <c r="AU7">
        <v>1280</v>
      </c>
      <c r="AV7">
        <v>1240</v>
      </c>
      <c r="AW7">
        <v>14355</v>
      </c>
      <c r="AX7">
        <v>1980</v>
      </c>
      <c r="AY7">
        <v>1668</v>
      </c>
      <c r="AZ7">
        <v>1689</v>
      </c>
      <c r="BA7">
        <v>1578</v>
      </c>
      <c r="BB7">
        <v>1880</v>
      </c>
      <c r="BC7">
        <v>1625</v>
      </c>
      <c r="BD7">
        <v>1809</v>
      </c>
      <c r="BE7">
        <v>1707</v>
      </c>
      <c r="BF7">
        <v>1574</v>
      </c>
      <c r="BG7">
        <v>1524</v>
      </c>
      <c r="BH7">
        <v>17034</v>
      </c>
      <c r="BI7">
        <v>543</v>
      </c>
      <c r="BJ7">
        <v>398</v>
      </c>
      <c r="BK7">
        <v>243</v>
      </c>
      <c r="BL7">
        <v>211</v>
      </c>
      <c r="BM7">
        <v>190</v>
      </c>
      <c r="BN7">
        <v>153</v>
      </c>
      <c r="BO7">
        <v>211</v>
      </c>
      <c r="BP7">
        <v>195</v>
      </c>
      <c r="BQ7">
        <v>187</v>
      </c>
      <c r="BR7">
        <v>348</v>
      </c>
      <c r="BS7">
        <v>2679</v>
      </c>
    </row>
    <row r="8" spans="1:71" ht="12">
      <c r="A8">
        <f t="shared" si="0"/>
      </c>
      <c r="B8" t="s">
        <v>36</v>
      </c>
      <c r="C8" s="2" t="s">
        <v>41</v>
      </c>
      <c r="D8" s="2">
        <v>9500</v>
      </c>
      <c r="E8" s="2">
        <v>0</v>
      </c>
      <c r="F8" s="8" t="s">
        <v>37</v>
      </c>
      <c r="H8">
        <v>19070101</v>
      </c>
      <c r="I8">
        <v>19720831</v>
      </c>
      <c r="J8">
        <v>21119</v>
      </c>
      <c r="K8">
        <v>2866</v>
      </c>
      <c r="L8">
        <v>1958</v>
      </c>
      <c r="N8">
        <v>389</v>
      </c>
      <c r="P8">
        <v>19720901</v>
      </c>
      <c r="Q8">
        <v>20111231</v>
      </c>
      <c r="R8">
        <v>3397</v>
      </c>
      <c r="S8">
        <v>10969</v>
      </c>
      <c r="T8">
        <v>625</v>
      </c>
      <c r="V8">
        <v>563</v>
      </c>
      <c r="X8">
        <v>6137</v>
      </c>
      <c r="Y8">
        <v>1358</v>
      </c>
      <c r="Z8">
        <v>13624</v>
      </c>
      <c r="AA8">
        <v>21119</v>
      </c>
      <c r="AB8">
        <v>1958</v>
      </c>
      <c r="AC8">
        <v>2344</v>
      </c>
      <c r="AD8">
        <v>2318</v>
      </c>
      <c r="AE8">
        <v>2371</v>
      </c>
      <c r="AF8">
        <v>2319</v>
      </c>
      <c r="AG8">
        <v>389</v>
      </c>
      <c r="AH8">
        <v>2319</v>
      </c>
      <c r="AI8">
        <v>2384</v>
      </c>
      <c r="AJ8">
        <v>2362</v>
      </c>
      <c r="AK8">
        <v>2355</v>
      </c>
      <c r="AL8">
        <v>21119</v>
      </c>
      <c r="AM8">
        <v>625</v>
      </c>
      <c r="AN8">
        <v>185</v>
      </c>
      <c r="AO8">
        <v>372</v>
      </c>
      <c r="AP8">
        <v>149</v>
      </c>
      <c r="AQ8">
        <v>377</v>
      </c>
      <c r="AR8">
        <v>563</v>
      </c>
      <c r="AS8">
        <v>410</v>
      </c>
      <c r="AT8">
        <v>157</v>
      </c>
      <c r="AU8">
        <v>359</v>
      </c>
      <c r="AV8">
        <v>200</v>
      </c>
      <c r="AW8">
        <v>3397</v>
      </c>
      <c r="AX8">
        <v>2583</v>
      </c>
      <c r="AY8">
        <v>2529</v>
      </c>
      <c r="AZ8">
        <v>2690</v>
      </c>
      <c r="BA8">
        <v>2520</v>
      </c>
      <c r="BB8">
        <v>2696</v>
      </c>
      <c r="BC8">
        <v>952</v>
      </c>
      <c r="BD8">
        <v>2729</v>
      </c>
      <c r="BE8">
        <v>2541</v>
      </c>
      <c r="BF8">
        <v>2721</v>
      </c>
      <c r="BG8">
        <v>2555</v>
      </c>
      <c r="BH8">
        <v>24516</v>
      </c>
      <c r="BI8">
        <v>6137</v>
      </c>
      <c r="BJ8">
        <v>3124</v>
      </c>
      <c r="BK8">
        <v>1469</v>
      </c>
      <c r="BL8">
        <v>1263</v>
      </c>
      <c r="BM8">
        <v>1344</v>
      </c>
      <c r="BN8">
        <v>1358</v>
      </c>
      <c r="BO8">
        <v>1100</v>
      </c>
      <c r="BP8">
        <v>936</v>
      </c>
      <c r="BQ8">
        <v>1287</v>
      </c>
      <c r="BR8">
        <v>3101</v>
      </c>
      <c r="BS8">
        <v>21119</v>
      </c>
    </row>
    <row r="9" spans="1:71" ht="12">
      <c r="A9">
        <f t="shared" si="0"/>
      </c>
      <c r="B9" t="s">
        <v>39</v>
      </c>
      <c r="C9" s="2" t="s">
        <v>41</v>
      </c>
      <c r="D9" s="2">
        <v>9500</v>
      </c>
      <c r="E9" s="2">
        <v>10</v>
      </c>
      <c r="F9" s="8" t="s">
        <v>40</v>
      </c>
      <c r="H9">
        <v>19070101</v>
      </c>
      <c r="I9">
        <v>19720831</v>
      </c>
      <c r="J9">
        <v>21052</v>
      </c>
      <c r="K9">
        <v>2933</v>
      </c>
      <c r="L9">
        <v>1998</v>
      </c>
      <c r="N9">
        <v>351</v>
      </c>
      <c r="P9">
        <v>19720901</v>
      </c>
      <c r="Q9">
        <v>20111231</v>
      </c>
      <c r="R9">
        <v>3383</v>
      </c>
      <c r="S9">
        <v>10983</v>
      </c>
      <c r="T9">
        <v>607</v>
      </c>
      <c r="V9">
        <v>523</v>
      </c>
      <c r="X9">
        <v>6406</v>
      </c>
      <c r="Y9">
        <v>1498</v>
      </c>
      <c r="Z9">
        <v>13148</v>
      </c>
      <c r="AA9">
        <v>21052</v>
      </c>
      <c r="AB9">
        <v>1998</v>
      </c>
      <c r="AC9">
        <v>2355</v>
      </c>
      <c r="AD9">
        <v>2355</v>
      </c>
      <c r="AE9">
        <v>2372</v>
      </c>
      <c r="AF9">
        <v>2264</v>
      </c>
      <c r="AG9">
        <v>351</v>
      </c>
      <c r="AH9">
        <v>2431</v>
      </c>
      <c r="AI9">
        <v>2285</v>
      </c>
      <c r="AJ9">
        <v>2324</v>
      </c>
      <c r="AK9">
        <v>2317</v>
      </c>
      <c r="AL9">
        <v>21052</v>
      </c>
      <c r="AM9">
        <v>607</v>
      </c>
      <c r="AN9">
        <v>167</v>
      </c>
      <c r="AO9">
        <v>410</v>
      </c>
      <c r="AP9">
        <v>194</v>
      </c>
      <c r="AQ9">
        <v>348</v>
      </c>
      <c r="AR9">
        <v>523</v>
      </c>
      <c r="AS9">
        <v>327</v>
      </c>
      <c r="AT9">
        <v>162</v>
      </c>
      <c r="AU9">
        <v>421</v>
      </c>
      <c r="AV9">
        <v>224</v>
      </c>
      <c r="AW9">
        <v>3383</v>
      </c>
      <c r="AX9">
        <v>2605</v>
      </c>
      <c r="AY9">
        <v>2522</v>
      </c>
      <c r="AZ9">
        <v>2765</v>
      </c>
      <c r="BA9">
        <v>2566</v>
      </c>
      <c r="BB9">
        <v>2612</v>
      </c>
      <c r="BC9">
        <v>874</v>
      </c>
      <c r="BD9">
        <v>2758</v>
      </c>
      <c r="BE9">
        <v>2447</v>
      </c>
      <c r="BF9">
        <v>2745</v>
      </c>
      <c r="BG9">
        <v>2541</v>
      </c>
      <c r="BH9">
        <v>24435</v>
      </c>
      <c r="BI9">
        <v>6406</v>
      </c>
      <c r="BJ9">
        <v>3233</v>
      </c>
      <c r="BK9">
        <v>1377</v>
      </c>
      <c r="BL9">
        <v>1175</v>
      </c>
      <c r="BM9">
        <v>1408</v>
      </c>
      <c r="BN9">
        <v>1498</v>
      </c>
      <c r="BO9">
        <v>995</v>
      </c>
      <c r="BP9">
        <v>829</v>
      </c>
      <c r="BQ9">
        <v>1163</v>
      </c>
      <c r="BR9">
        <v>2968</v>
      </c>
      <c r="BS9">
        <v>21052</v>
      </c>
    </row>
    <row r="10" spans="1:71" ht="12">
      <c r="A10">
        <f t="shared" si="0"/>
      </c>
      <c r="B10" t="s">
        <v>36</v>
      </c>
      <c r="C10" s="2" t="s">
        <v>42</v>
      </c>
      <c r="D10" s="2">
        <v>9510</v>
      </c>
      <c r="E10" s="2">
        <v>11</v>
      </c>
      <c r="F10" s="8" t="s">
        <v>40</v>
      </c>
      <c r="H10">
        <v>19070101</v>
      </c>
      <c r="I10">
        <v>19720831</v>
      </c>
      <c r="J10">
        <v>23790</v>
      </c>
      <c r="K10">
        <v>195</v>
      </c>
      <c r="L10">
        <v>2019</v>
      </c>
      <c r="N10">
        <v>610</v>
      </c>
      <c r="P10">
        <v>19720901</v>
      </c>
      <c r="Q10">
        <v>20111231</v>
      </c>
      <c r="R10">
        <v>14168</v>
      </c>
      <c r="S10">
        <v>198</v>
      </c>
      <c r="T10">
        <v>2642</v>
      </c>
      <c r="V10">
        <v>1933</v>
      </c>
      <c r="X10">
        <v>7378</v>
      </c>
      <c r="Y10">
        <v>1366</v>
      </c>
      <c r="Z10">
        <v>15046</v>
      </c>
      <c r="AA10">
        <v>23790</v>
      </c>
      <c r="AB10">
        <v>2019</v>
      </c>
      <c r="AC10">
        <v>2513</v>
      </c>
      <c r="AD10">
        <v>2679</v>
      </c>
      <c r="AE10">
        <v>2672</v>
      </c>
      <c r="AF10">
        <v>2579</v>
      </c>
      <c r="AG10">
        <v>610</v>
      </c>
      <c r="AH10">
        <v>2702</v>
      </c>
      <c r="AI10">
        <v>2692</v>
      </c>
      <c r="AJ10">
        <v>2738</v>
      </c>
      <c r="AK10">
        <v>2586</v>
      </c>
      <c r="AL10">
        <v>23790</v>
      </c>
      <c r="AM10">
        <v>2642</v>
      </c>
      <c r="AN10">
        <v>1120</v>
      </c>
      <c r="AO10">
        <v>1463</v>
      </c>
      <c r="AP10">
        <v>915</v>
      </c>
      <c r="AQ10">
        <v>1447</v>
      </c>
      <c r="AR10">
        <v>1933</v>
      </c>
      <c r="AS10">
        <v>1298</v>
      </c>
      <c r="AT10">
        <v>1180</v>
      </c>
      <c r="AU10">
        <v>1210</v>
      </c>
      <c r="AV10">
        <v>960</v>
      </c>
      <c r="AW10">
        <v>14168</v>
      </c>
      <c r="AX10">
        <v>4661</v>
      </c>
      <c r="AY10">
        <v>3633</v>
      </c>
      <c r="AZ10">
        <v>4142</v>
      </c>
      <c r="BA10">
        <v>3587</v>
      </c>
      <c r="BB10">
        <v>4026</v>
      </c>
      <c r="BC10">
        <v>2543</v>
      </c>
      <c r="BD10">
        <v>4000</v>
      </c>
      <c r="BE10">
        <v>3872</v>
      </c>
      <c r="BF10">
        <v>3948</v>
      </c>
      <c r="BG10">
        <v>3546</v>
      </c>
      <c r="BH10">
        <v>37958</v>
      </c>
      <c r="BI10">
        <v>7378</v>
      </c>
      <c r="BJ10">
        <v>4017</v>
      </c>
      <c r="BK10">
        <v>1773</v>
      </c>
      <c r="BL10">
        <v>1280</v>
      </c>
      <c r="BM10">
        <v>1070</v>
      </c>
      <c r="BN10">
        <v>1366</v>
      </c>
      <c r="BO10">
        <v>975</v>
      </c>
      <c r="BP10">
        <v>866</v>
      </c>
      <c r="BQ10">
        <v>1339</v>
      </c>
      <c r="BR10">
        <v>3726</v>
      </c>
      <c r="BS10">
        <v>23790</v>
      </c>
    </row>
    <row r="11" spans="1:71" ht="12">
      <c r="A11">
        <f t="shared" si="0"/>
      </c>
      <c r="B11" t="s">
        <v>39</v>
      </c>
      <c r="C11" s="2" t="s">
        <v>42</v>
      </c>
      <c r="D11" s="2">
        <v>9510</v>
      </c>
      <c r="E11" s="2">
        <v>10</v>
      </c>
      <c r="F11" s="8" t="s">
        <v>40</v>
      </c>
      <c r="H11">
        <v>19070101</v>
      </c>
      <c r="I11">
        <v>19720831</v>
      </c>
      <c r="J11">
        <v>23717</v>
      </c>
      <c r="K11">
        <v>268</v>
      </c>
      <c r="L11">
        <v>2003</v>
      </c>
      <c r="N11">
        <v>634</v>
      </c>
      <c r="P11">
        <v>19720901</v>
      </c>
      <c r="Q11">
        <v>20111231</v>
      </c>
      <c r="R11">
        <v>14171</v>
      </c>
      <c r="S11">
        <v>195</v>
      </c>
      <c r="T11">
        <v>2726</v>
      </c>
      <c r="V11">
        <v>1921</v>
      </c>
      <c r="X11">
        <v>7285</v>
      </c>
      <c r="Y11">
        <v>1748</v>
      </c>
      <c r="Z11">
        <v>14684</v>
      </c>
      <c r="AA11">
        <v>23717</v>
      </c>
      <c r="AB11">
        <v>2003</v>
      </c>
      <c r="AC11">
        <v>2641</v>
      </c>
      <c r="AD11">
        <v>2615</v>
      </c>
      <c r="AE11">
        <v>2671</v>
      </c>
      <c r="AF11">
        <v>2682</v>
      </c>
      <c r="AG11">
        <v>634</v>
      </c>
      <c r="AH11">
        <v>2696</v>
      </c>
      <c r="AI11">
        <v>2587</v>
      </c>
      <c r="AJ11">
        <v>2551</v>
      </c>
      <c r="AK11">
        <v>2637</v>
      </c>
      <c r="AL11">
        <v>23717</v>
      </c>
      <c r="AM11">
        <v>2726</v>
      </c>
      <c r="AN11">
        <v>1095</v>
      </c>
      <c r="AO11">
        <v>1354</v>
      </c>
      <c r="AP11">
        <v>789</v>
      </c>
      <c r="AQ11">
        <v>1621</v>
      </c>
      <c r="AR11">
        <v>1921</v>
      </c>
      <c r="AS11">
        <v>1505</v>
      </c>
      <c r="AT11">
        <v>1018</v>
      </c>
      <c r="AU11">
        <v>1074</v>
      </c>
      <c r="AV11">
        <v>1068</v>
      </c>
      <c r="AW11">
        <v>14171</v>
      </c>
      <c r="AX11">
        <v>4729</v>
      </c>
      <c r="AY11">
        <v>3736</v>
      </c>
      <c r="AZ11">
        <v>3969</v>
      </c>
      <c r="BA11">
        <v>3460</v>
      </c>
      <c r="BB11">
        <v>4303</v>
      </c>
      <c r="BC11">
        <v>2555</v>
      </c>
      <c r="BD11">
        <v>4201</v>
      </c>
      <c r="BE11">
        <v>3605</v>
      </c>
      <c r="BF11">
        <v>3625</v>
      </c>
      <c r="BG11">
        <v>3705</v>
      </c>
      <c r="BH11">
        <v>37888</v>
      </c>
      <c r="BI11">
        <v>7285</v>
      </c>
      <c r="BJ11">
        <v>3971</v>
      </c>
      <c r="BK11">
        <v>1675</v>
      </c>
      <c r="BL11">
        <v>1145</v>
      </c>
      <c r="BM11">
        <v>1116</v>
      </c>
      <c r="BN11">
        <v>1748</v>
      </c>
      <c r="BO11">
        <v>1144</v>
      </c>
      <c r="BP11">
        <v>825</v>
      </c>
      <c r="BQ11">
        <v>1227</v>
      </c>
      <c r="BR11">
        <v>3581</v>
      </c>
      <c r="BS11">
        <v>23717</v>
      </c>
    </row>
    <row r="12" spans="1:60" ht="12">
      <c r="A12">
        <f t="shared" si="0"/>
      </c>
      <c r="B12" t="s">
        <v>36</v>
      </c>
      <c r="C12" s="2" t="s">
        <v>43</v>
      </c>
      <c r="D12" s="2">
        <v>9617</v>
      </c>
      <c r="E12" s="2">
        <v>101</v>
      </c>
      <c r="F12" s="8" t="s">
        <v>40</v>
      </c>
      <c r="J12">
        <v>0</v>
      </c>
      <c r="K12">
        <v>0</v>
      </c>
      <c r="L12">
        <v>0</v>
      </c>
      <c r="N12">
        <v>0</v>
      </c>
      <c r="P12">
        <v>19980305</v>
      </c>
      <c r="Q12">
        <v>20111231</v>
      </c>
      <c r="R12">
        <v>4660</v>
      </c>
      <c r="S12">
        <v>390</v>
      </c>
      <c r="T12">
        <v>1927</v>
      </c>
      <c r="V12">
        <v>322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1927</v>
      </c>
      <c r="AN12">
        <v>279</v>
      </c>
      <c r="AO12">
        <v>306</v>
      </c>
      <c r="AP12">
        <v>300</v>
      </c>
      <c r="AQ12">
        <v>287</v>
      </c>
      <c r="AR12">
        <v>322</v>
      </c>
      <c r="AS12">
        <v>318</v>
      </c>
      <c r="AT12">
        <v>333</v>
      </c>
      <c r="AU12">
        <v>316</v>
      </c>
      <c r="AV12">
        <v>272</v>
      </c>
      <c r="AW12">
        <v>4660</v>
      </c>
      <c r="AX12">
        <v>1927</v>
      </c>
      <c r="AY12">
        <v>279</v>
      </c>
      <c r="AZ12">
        <v>306</v>
      </c>
      <c r="BA12">
        <v>300</v>
      </c>
      <c r="BB12">
        <v>287</v>
      </c>
      <c r="BC12">
        <v>322</v>
      </c>
      <c r="BD12">
        <v>318</v>
      </c>
      <c r="BE12">
        <v>333</v>
      </c>
      <c r="BF12">
        <v>316</v>
      </c>
      <c r="BG12">
        <v>272</v>
      </c>
      <c r="BH12">
        <v>4660</v>
      </c>
    </row>
    <row r="13" spans="1:60" ht="12">
      <c r="A13">
        <f t="shared" si="0"/>
      </c>
      <c r="B13" t="s">
        <v>39</v>
      </c>
      <c r="C13" s="2" t="s">
        <v>43</v>
      </c>
      <c r="D13" s="2">
        <v>9617</v>
      </c>
      <c r="E13" s="2">
        <v>101</v>
      </c>
      <c r="F13" s="8" t="s">
        <v>40</v>
      </c>
      <c r="J13">
        <v>0</v>
      </c>
      <c r="K13">
        <v>0</v>
      </c>
      <c r="L13">
        <v>0</v>
      </c>
      <c r="N13">
        <v>0</v>
      </c>
      <c r="P13">
        <v>19980306</v>
      </c>
      <c r="Q13">
        <v>20111231</v>
      </c>
      <c r="R13">
        <v>4635</v>
      </c>
      <c r="S13">
        <v>414</v>
      </c>
      <c r="T13">
        <v>1900</v>
      </c>
      <c r="V13">
        <v>305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1900</v>
      </c>
      <c r="AN13">
        <v>320</v>
      </c>
      <c r="AO13">
        <v>271</v>
      </c>
      <c r="AP13">
        <v>314</v>
      </c>
      <c r="AQ13">
        <v>327</v>
      </c>
      <c r="AR13">
        <v>305</v>
      </c>
      <c r="AS13">
        <v>273</v>
      </c>
      <c r="AT13">
        <v>299</v>
      </c>
      <c r="AU13">
        <v>314</v>
      </c>
      <c r="AV13">
        <v>312</v>
      </c>
      <c r="AW13">
        <v>4635</v>
      </c>
      <c r="AX13">
        <v>1900</v>
      </c>
      <c r="AY13">
        <v>320</v>
      </c>
      <c r="AZ13">
        <v>271</v>
      </c>
      <c r="BA13">
        <v>314</v>
      </c>
      <c r="BB13">
        <v>327</v>
      </c>
      <c r="BC13">
        <v>305</v>
      </c>
      <c r="BD13">
        <v>273</v>
      </c>
      <c r="BE13">
        <v>299</v>
      </c>
      <c r="BF13">
        <v>314</v>
      </c>
      <c r="BG13">
        <v>312</v>
      </c>
      <c r="BH13">
        <v>4635</v>
      </c>
    </row>
    <row r="14" spans="1:71" ht="12">
      <c r="A14">
        <f t="shared" si="0"/>
      </c>
      <c r="B14" t="s">
        <v>36</v>
      </c>
      <c r="C14" s="2" t="s">
        <v>44</v>
      </c>
      <c r="D14" s="2">
        <v>3003</v>
      </c>
      <c r="E14" s="2">
        <v>0</v>
      </c>
      <c r="F14" s="8" t="s">
        <v>37</v>
      </c>
      <c r="H14">
        <v>19390811</v>
      </c>
      <c r="I14">
        <v>19720831</v>
      </c>
      <c r="J14">
        <v>12055</v>
      </c>
      <c r="K14">
        <v>20</v>
      </c>
      <c r="L14">
        <v>803</v>
      </c>
      <c r="N14">
        <v>511</v>
      </c>
      <c r="P14">
        <v>19720901</v>
      </c>
      <c r="Q14">
        <v>20111231</v>
      </c>
      <c r="R14">
        <v>14360</v>
      </c>
      <c r="S14">
        <v>6</v>
      </c>
      <c r="T14">
        <v>1536</v>
      </c>
      <c r="V14">
        <v>1349</v>
      </c>
      <c r="X14">
        <v>1946</v>
      </c>
      <c r="Y14">
        <v>847</v>
      </c>
      <c r="Z14">
        <v>9262</v>
      </c>
      <c r="AA14">
        <v>12055</v>
      </c>
      <c r="AB14">
        <v>803</v>
      </c>
      <c r="AC14">
        <v>1343</v>
      </c>
      <c r="AD14">
        <v>1309</v>
      </c>
      <c r="AE14">
        <v>1397</v>
      </c>
      <c r="AF14">
        <v>1338</v>
      </c>
      <c r="AG14">
        <v>511</v>
      </c>
      <c r="AH14">
        <v>1328</v>
      </c>
      <c r="AI14">
        <v>1302</v>
      </c>
      <c r="AJ14">
        <v>1387</v>
      </c>
      <c r="AK14">
        <v>1337</v>
      </c>
      <c r="AL14">
        <v>12055</v>
      </c>
      <c r="AM14">
        <v>1536</v>
      </c>
      <c r="AN14">
        <v>1370</v>
      </c>
      <c r="AO14">
        <v>1495</v>
      </c>
      <c r="AP14">
        <v>1391</v>
      </c>
      <c r="AQ14">
        <v>1509</v>
      </c>
      <c r="AR14">
        <v>1349</v>
      </c>
      <c r="AS14">
        <v>1524</v>
      </c>
      <c r="AT14">
        <v>1497</v>
      </c>
      <c r="AU14">
        <v>1410</v>
      </c>
      <c r="AV14">
        <v>1279</v>
      </c>
      <c r="AW14">
        <v>14360</v>
      </c>
      <c r="AX14">
        <v>2339</v>
      </c>
      <c r="AY14">
        <v>2713</v>
      </c>
      <c r="AZ14">
        <v>2804</v>
      </c>
      <c r="BA14">
        <v>2788</v>
      </c>
      <c r="BB14">
        <v>2847</v>
      </c>
      <c r="BC14">
        <v>1860</v>
      </c>
      <c r="BD14">
        <v>2852</v>
      </c>
      <c r="BE14">
        <v>2799</v>
      </c>
      <c r="BF14">
        <v>2797</v>
      </c>
      <c r="BG14">
        <v>2616</v>
      </c>
      <c r="BH14">
        <v>26415</v>
      </c>
      <c r="BI14">
        <v>1946</v>
      </c>
      <c r="BJ14">
        <v>1440</v>
      </c>
      <c r="BK14">
        <v>1235</v>
      </c>
      <c r="BL14">
        <v>1065</v>
      </c>
      <c r="BM14">
        <v>930</v>
      </c>
      <c r="BN14">
        <v>847</v>
      </c>
      <c r="BO14">
        <v>922</v>
      </c>
      <c r="BP14">
        <v>975</v>
      </c>
      <c r="BQ14">
        <v>1146</v>
      </c>
      <c r="BR14">
        <v>1549</v>
      </c>
      <c r="BS14">
        <v>12055</v>
      </c>
    </row>
    <row r="15" spans="1:71" ht="12">
      <c r="A15">
        <f t="shared" si="0"/>
      </c>
      <c r="B15" t="s">
        <v>39</v>
      </c>
      <c r="C15" s="2" t="s">
        <v>44</v>
      </c>
      <c r="D15" s="2">
        <v>3003</v>
      </c>
      <c r="E15" s="2">
        <v>0</v>
      </c>
      <c r="F15" s="8" t="s">
        <v>37</v>
      </c>
      <c r="H15">
        <v>19390811</v>
      </c>
      <c r="I15">
        <v>19720831</v>
      </c>
      <c r="J15">
        <v>12004</v>
      </c>
      <c r="K15">
        <v>71</v>
      </c>
      <c r="L15">
        <v>808</v>
      </c>
      <c r="N15">
        <v>506</v>
      </c>
      <c r="P15">
        <v>19720901</v>
      </c>
      <c r="Q15">
        <v>20111231</v>
      </c>
      <c r="R15">
        <v>14351</v>
      </c>
      <c r="S15">
        <v>15</v>
      </c>
      <c r="T15">
        <v>1746</v>
      </c>
      <c r="V15">
        <v>1558</v>
      </c>
      <c r="X15">
        <v>2236</v>
      </c>
      <c r="Y15">
        <v>882</v>
      </c>
      <c r="Z15">
        <v>8886</v>
      </c>
      <c r="AA15">
        <v>12004</v>
      </c>
      <c r="AB15">
        <v>808</v>
      </c>
      <c r="AC15">
        <v>1276</v>
      </c>
      <c r="AD15">
        <v>1361</v>
      </c>
      <c r="AE15">
        <v>1365</v>
      </c>
      <c r="AF15">
        <v>1325</v>
      </c>
      <c r="AG15">
        <v>506</v>
      </c>
      <c r="AH15">
        <v>1354</v>
      </c>
      <c r="AI15">
        <v>1295</v>
      </c>
      <c r="AJ15">
        <v>1357</v>
      </c>
      <c r="AK15">
        <v>1357</v>
      </c>
      <c r="AL15">
        <v>12004</v>
      </c>
      <c r="AM15">
        <v>1746</v>
      </c>
      <c r="AN15">
        <v>1324</v>
      </c>
      <c r="AO15">
        <v>1424</v>
      </c>
      <c r="AP15">
        <v>1378</v>
      </c>
      <c r="AQ15">
        <v>1431</v>
      </c>
      <c r="AR15">
        <v>1558</v>
      </c>
      <c r="AS15">
        <v>1534</v>
      </c>
      <c r="AT15">
        <v>1391</v>
      </c>
      <c r="AU15">
        <v>1341</v>
      </c>
      <c r="AV15">
        <v>1224</v>
      </c>
      <c r="AW15">
        <v>14351</v>
      </c>
      <c r="AX15">
        <v>2554</v>
      </c>
      <c r="AY15">
        <v>2600</v>
      </c>
      <c r="AZ15">
        <v>2785</v>
      </c>
      <c r="BA15">
        <v>2743</v>
      </c>
      <c r="BB15">
        <v>2756</v>
      </c>
      <c r="BC15">
        <v>2064</v>
      </c>
      <c r="BD15">
        <v>2888</v>
      </c>
      <c r="BE15">
        <v>2686</v>
      </c>
      <c r="BF15">
        <v>2698</v>
      </c>
      <c r="BG15">
        <v>2581</v>
      </c>
      <c r="BH15">
        <v>26355</v>
      </c>
      <c r="BI15">
        <v>2236</v>
      </c>
      <c r="BJ15">
        <v>1659</v>
      </c>
      <c r="BK15">
        <v>1156</v>
      </c>
      <c r="BL15">
        <v>963</v>
      </c>
      <c r="BM15">
        <v>909</v>
      </c>
      <c r="BN15">
        <v>882</v>
      </c>
      <c r="BO15">
        <v>814</v>
      </c>
      <c r="BP15">
        <v>852</v>
      </c>
      <c r="BQ15">
        <v>1044</v>
      </c>
      <c r="BR15">
        <v>1489</v>
      </c>
      <c r="BS15">
        <v>12004</v>
      </c>
    </row>
    <row r="16" spans="1:71" ht="12">
      <c r="A16">
        <f t="shared" si="0"/>
      </c>
      <c r="B16" t="s">
        <v>36</v>
      </c>
      <c r="C16" s="2" t="s">
        <v>45</v>
      </c>
      <c r="D16" s="2">
        <v>3002</v>
      </c>
      <c r="E16" s="2">
        <v>0</v>
      </c>
      <c r="F16" s="8" t="s">
        <v>37</v>
      </c>
      <c r="H16">
        <v>18970101</v>
      </c>
      <c r="I16">
        <v>19531031</v>
      </c>
      <c r="J16">
        <v>19818</v>
      </c>
      <c r="K16">
        <v>939</v>
      </c>
      <c r="L16">
        <v>1644</v>
      </c>
      <c r="N16">
        <v>456</v>
      </c>
      <c r="R16">
        <v>0</v>
      </c>
      <c r="S16">
        <v>0</v>
      </c>
      <c r="T16">
        <v>0</v>
      </c>
      <c r="V16">
        <v>0</v>
      </c>
      <c r="X16">
        <v>5628</v>
      </c>
      <c r="Y16">
        <v>1718</v>
      </c>
      <c r="Z16">
        <v>12472</v>
      </c>
      <c r="AA16">
        <v>19818</v>
      </c>
      <c r="AB16">
        <v>1644</v>
      </c>
      <c r="AC16">
        <v>2082</v>
      </c>
      <c r="AD16">
        <v>2201</v>
      </c>
      <c r="AE16">
        <v>2320</v>
      </c>
      <c r="AF16">
        <v>2186</v>
      </c>
      <c r="AG16">
        <v>456</v>
      </c>
      <c r="AH16">
        <v>2215</v>
      </c>
      <c r="AI16">
        <v>2118</v>
      </c>
      <c r="AJ16">
        <v>2251</v>
      </c>
      <c r="AK16">
        <v>2345</v>
      </c>
      <c r="AL16">
        <v>19818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1644</v>
      </c>
      <c r="AY16">
        <v>2082</v>
      </c>
      <c r="AZ16">
        <v>2201</v>
      </c>
      <c r="BA16">
        <v>2320</v>
      </c>
      <c r="BB16">
        <v>2186</v>
      </c>
      <c r="BC16">
        <v>456</v>
      </c>
      <c r="BD16">
        <v>2215</v>
      </c>
      <c r="BE16">
        <v>2118</v>
      </c>
      <c r="BF16">
        <v>2251</v>
      </c>
      <c r="BG16">
        <v>2345</v>
      </c>
      <c r="BH16">
        <v>19818</v>
      </c>
      <c r="BI16">
        <v>5628</v>
      </c>
      <c r="BJ16">
        <v>2759</v>
      </c>
      <c r="BK16">
        <v>1350</v>
      </c>
      <c r="BL16">
        <v>1018</v>
      </c>
      <c r="BM16">
        <v>1248</v>
      </c>
      <c r="BN16">
        <v>1718</v>
      </c>
      <c r="BO16">
        <v>1233</v>
      </c>
      <c r="BP16">
        <v>930</v>
      </c>
      <c r="BQ16">
        <v>1064</v>
      </c>
      <c r="BR16">
        <v>2870</v>
      </c>
      <c r="BS16">
        <v>19818</v>
      </c>
    </row>
    <row r="17" spans="1:71" ht="12">
      <c r="A17">
        <f t="shared" si="0"/>
      </c>
      <c r="B17" t="s">
        <v>39</v>
      </c>
      <c r="C17" s="2" t="s">
        <v>45</v>
      </c>
      <c r="D17" s="2">
        <v>3002</v>
      </c>
      <c r="E17" s="2">
        <v>0</v>
      </c>
      <c r="F17" s="8" t="s">
        <v>37</v>
      </c>
      <c r="H17">
        <v>18970101</v>
      </c>
      <c r="I17">
        <v>19531031</v>
      </c>
      <c r="J17">
        <v>19779</v>
      </c>
      <c r="K17">
        <v>978</v>
      </c>
      <c r="L17">
        <v>1765</v>
      </c>
      <c r="N17">
        <v>417</v>
      </c>
      <c r="R17">
        <v>0</v>
      </c>
      <c r="S17">
        <v>0</v>
      </c>
      <c r="T17">
        <v>0</v>
      </c>
      <c r="V17">
        <v>0</v>
      </c>
      <c r="X17">
        <v>6291</v>
      </c>
      <c r="Y17">
        <v>1611</v>
      </c>
      <c r="Z17">
        <v>11877</v>
      </c>
      <c r="AA17">
        <v>19779</v>
      </c>
      <c r="AB17">
        <v>1765</v>
      </c>
      <c r="AC17">
        <v>2215</v>
      </c>
      <c r="AD17">
        <v>2213</v>
      </c>
      <c r="AE17">
        <v>2182</v>
      </c>
      <c r="AF17">
        <v>2086</v>
      </c>
      <c r="AG17">
        <v>417</v>
      </c>
      <c r="AH17">
        <v>2163</v>
      </c>
      <c r="AI17">
        <v>2257</v>
      </c>
      <c r="AJ17">
        <v>2329</v>
      </c>
      <c r="AK17">
        <v>2152</v>
      </c>
      <c r="AL17">
        <v>19779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1765</v>
      </c>
      <c r="AY17">
        <v>2215</v>
      </c>
      <c r="AZ17">
        <v>2213</v>
      </c>
      <c r="BA17">
        <v>2182</v>
      </c>
      <c r="BB17">
        <v>2086</v>
      </c>
      <c r="BC17">
        <v>417</v>
      </c>
      <c r="BD17">
        <v>2163</v>
      </c>
      <c r="BE17">
        <v>2257</v>
      </c>
      <c r="BF17">
        <v>2329</v>
      </c>
      <c r="BG17">
        <v>2152</v>
      </c>
      <c r="BH17">
        <v>19779</v>
      </c>
      <c r="BI17">
        <v>6291</v>
      </c>
      <c r="BJ17">
        <v>3004</v>
      </c>
      <c r="BK17">
        <v>1049</v>
      </c>
      <c r="BL17">
        <v>911</v>
      </c>
      <c r="BM17">
        <v>1202</v>
      </c>
      <c r="BN17">
        <v>1611</v>
      </c>
      <c r="BO17">
        <v>1228</v>
      </c>
      <c r="BP17">
        <v>767</v>
      </c>
      <c r="BQ17">
        <v>904</v>
      </c>
      <c r="BR17">
        <v>2812</v>
      </c>
      <c r="BS17">
        <v>19779</v>
      </c>
    </row>
    <row r="18" spans="1:71" ht="12">
      <c r="A18">
        <f t="shared" si="0"/>
      </c>
      <c r="B18" t="s">
        <v>39</v>
      </c>
      <c r="C18" s="2" t="s">
        <v>46</v>
      </c>
      <c r="D18" s="9">
        <v>9518</v>
      </c>
      <c r="E18" s="9">
        <v>594</v>
      </c>
      <c r="F18" s="10" t="s">
        <v>40</v>
      </c>
      <c r="G18" s="5"/>
      <c r="H18" s="5">
        <v>19070101</v>
      </c>
      <c r="I18" s="5">
        <v>19720831</v>
      </c>
      <c r="J18" s="5">
        <v>23808</v>
      </c>
      <c r="K18" s="5">
        <v>177</v>
      </c>
      <c r="L18" s="5">
        <v>2191</v>
      </c>
      <c r="M18" s="5"/>
      <c r="N18" s="5">
        <v>447</v>
      </c>
      <c r="O18" s="5"/>
      <c r="P18" s="5">
        <v>19720901</v>
      </c>
      <c r="Q18" s="5">
        <v>20111231</v>
      </c>
      <c r="R18" s="5">
        <v>14117</v>
      </c>
      <c r="S18" s="5">
        <v>249</v>
      </c>
      <c r="T18" s="5">
        <v>4401</v>
      </c>
      <c r="U18" s="5"/>
      <c r="V18" s="5">
        <v>2445</v>
      </c>
      <c r="W18" s="5"/>
      <c r="X18" s="5">
        <v>8773</v>
      </c>
      <c r="Y18" s="5">
        <v>1674</v>
      </c>
      <c r="Z18" s="5">
        <v>13361</v>
      </c>
      <c r="AA18" s="5">
        <v>23808</v>
      </c>
      <c r="AB18" s="5">
        <v>2191</v>
      </c>
      <c r="AC18" s="5">
        <v>2632</v>
      </c>
      <c r="AD18" s="5">
        <v>2705</v>
      </c>
      <c r="AE18" s="5">
        <v>2580</v>
      </c>
      <c r="AF18" s="5">
        <v>2533</v>
      </c>
      <c r="AG18" s="5">
        <v>447</v>
      </c>
      <c r="AH18" s="5">
        <v>2709</v>
      </c>
      <c r="AI18" s="5">
        <v>2761</v>
      </c>
      <c r="AJ18" s="5">
        <v>2756</v>
      </c>
      <c r="AK18" s="5">
        <v>2494</v>
      </c>
      <c r="AL18" s="5">
        <v>23808</v>
      </c>
      <c r="AM18" s="5">
        <v>4401</v>
      </c>
      <c r="AN18" s="5">
        <v>809</v>
      </c>
      <c r="AO18" s="5">
        <v>1086</v>
      </c>
      <c r="AP18" s="5">
        <v>894</v>
      </c>
      <c r="AQ18" s="5">
        <v>855</v>
      </c>
      <c r="AR18" s="5">
        <v>2445</v>
      </c>
      <c r="AS18" s="5">
        <v>930</v>
      </c>
      <c r="AT18" s="5">
        <v>889</v>
      </c>
      <c r="AU18" s="5">
        <v>1051</v>
      </c>
      <c r="AV18" s="5">
        <v>757</v>
      </c>
      <c r="AW18" s="5">
        <v>14117</v>
      </c>
      <c r="AX18" s="5">
        <v>6592</v>
      </c>
      <c r="AY18" s="5">
        <v>3441</v>
      </c>
      <c r="AZ18" s="5">
        <v>3791</v>
      </c>
      <c r="BA18" s="5">
        <v>3474</v>
      </c>
      <c r="BB18" s="5">
        <v>3388</v>
      </c>
      <c r="BC18" s="5">
        <v>2892</v>
      </c>
      <c r="BD18" s="5">
        <v>3639</v>
      </c>
      <c r="BE18" s="5">
        <v>3650</v>
      </c>
      <c r="BF18" s="5">
        <v>3807</v>
      </c>
      <c r="BG18" s="5">
        <v>3251</v>
      </c>
      <c r="BH18" s="5">
        <v>37925</v>
      </c>
      <c r="BI18" s="5">
        <v>8773</v>
      </c>
      <c r="BJ18" s="5">
        <v>4285</v>
      </c>
      <c r="BK18" s="5">
        <v>1148</v>
      </c>
      <c r="BL18" s="5">
        <v>758</v>
      </c>
      <c r="BM18" s="5">
        <v>1055</v>
      </c>
      <c r="BN18" s="5">
        <v>1674</v>
      </c>
      <c r="BO18" s="5">
        <v>809</v>
      </c>
      <c r="BP18" s="5">
        <v>518</v>
      </c>
      <c r="BQ18" s="5">
        <v>993</v>
      </c>
      <c r="BR18" s="5">
        <v>3795</v>
      </c>
      <c r="BS18">
        <v>23808</v>
      </c>
    </row>
    <row r="19" spans="1:71" ht="12">
      <c r="A19">
        <f t="shared" si="0"/>
      </c>
      <c r="B19" t="s">
        <v>36</v>
      </c>
      <c r="C19" s="2" t="s">
        <v>46</v>
      </c>
      <c r="D19" s="2">
        <v>9518</v>
      </c>
      <c r="E19" s="2">
        <v>594</v>
      </c>
      <c r="F19" s="8" t="s">
        <v>40</v>
      </c>
      <c r="H19">
        <v>19070101</v>
      </c>
      <c r="I19">
        <v>19720831</v>
      </c>
      <c r="J19">
        <v>23851</v>
      </c>
      <c r="K19">
        <v>134</v>
      </c>
      <c r="L19">
        <v>2178</v>
      </c>
      <c r="N19">
        <v>455</v>
      </c>
      <c r="P19">
        <v>19720901</v>
      </c>
      <c r="Q19">
        <v>20111231</v>
      </c>
      <c r="R19">
        <v>14292</v>
      </c>
      <c r="S19">
        <v>74</v>
      </c>
      <c r="T19">
        <v>4258</v>
      </c>
      <c r="V19">
        <v>2466</v>
      </c>
      <c r="X19">
        <v>8224</v>
      </c>
      <c r="Y19">
        <v>1756</v>
      </c>
      <c r="Z19">
        <v>13871</v>
      </c>
      <c r="AA19">
        <v>23851</v>
      </c>
      <c r="AB19">
        <v>2178</v>
      </c>
      <c r="AC19">
        <v>2719</v>
      </c>
      <c r="AD19">
        <v>2747</v>
      </c>
      <c r="AE19">
        <v>2591</v>
      </c>
      <c r="AF19">
        <v>2561</v>
      </c>
      <c r="AG19">
        <v>455</v>
      </c>
      <c r="AH19">
        <v>2531</v>
      </c>
      <c r="AI19">
        <v>2704</v>
      </c>
      <c r="AJ19">
        <v>2753</v>
      </c>
      <c r="AK19">
        <v>2612</v>
      </c>
      <c r="AL19">
        <v>23851</v>
      </c>
      <c r="AM19">
        <v>4258</v>
      </c>
      <c r="AN19">
        <v>836</v>
      </c>
      <c r="AO19">
        <v>1248</v>
      </c>
      <c r="AP19">
        <v>842</v>
      </c>
      <c r="AQ19">
        <v>814</v>
      </c>
      <c r="AR19">
        <v>2466</v>
      </c>
      <c r="AS19">
        <v>1012</v>
      </c>
      <c r="AT19">
        <v>865</v>
      </c>
      <c r="AU19">
        <v>1105</v>
      </c>
      <c r="AV19">
        <v>846</v>
      </c>
      <c r="AW19">
        <v>14292</v>
      </c>
      <c r="AX19">
        <v>6436</v>
      </c>
      <c r="AY19">
        <v>3555</v>
      </c>
      <c r="AZ19">
        <v>3995</v>
      </c>
      <c r="BA19">
        <v>3433</v>
      </c>
      <c r="BB19">
        <v>3375</v>
      </c>
      <c r="BC19">
        <v>2921</v>
      </c>
      <c r="BD19">
        <v>3543</v>
      </c>
      <c r="BE19">
        <v>3569</v>
      </c>
      <c r="BF19">
        <v>3858</v>
      </c>
      <c r="BG19">
        <v>3458</v>
      </c>
      <c r="BH19">
        <v>38143</v>
      </c>
      <c r="BI19">
        <v>8224</v>
      </c>
      <c r="BJ19">
        <v>3974</v>
      </c>
      <c r="BK19">
        <v>1552</v>
      </c>
      <c r="BL19">
        <v>903</v>
      </c>
      <c r="BM19">
        <v>1090</v>
      </c>
      <c r="BN19">
        <v>1756</v>
      </c>
      <c r="BO19">
        <v>915</v>
      </c>
      <c r="BP19">
        <v>653</v>
      </c>
      <c r="BQ19">
        <v>1228</v>
      </c>
      <c r="BR19">
        <v>3556</v>
      </c>
      <c r="BS19">
        <v>23851</v>
      </c>
    </row>
    <row r="20" spans="1:71" ht="12">
      <c r="A20">
        <f t="shared" si="0"/>
      </c>
      <c r="B20" t="s">
        <v>36</v>
      </c>
      <c r="C20" s="2" t="s">
        <v>47</v>
      </c>
      <c r="D20" s="2">
        <v>6011</v>
      </c>
      <c r="E20" s="2">
        <v>30</v>
      </c>
      <c r="F20" s="8" t="s">
        <v>40</v>
      </c>
      <c r="H20">
        <v>19450110</v>
      </c>
      <c r="I20">
        <v>19720831</v>
      </c>
      <c r="J20">
        <v>9297</v>
      </c>
      <c r="K20">
        <v>799</v>
      </c>
      <c r="L20">
        <v>588</v>
      </c>
      <c r="N20">
        <v>411</v>
      </c>
      <c r="P20">
        <v>19720901</v>
      </c>
      <c r="Q20">
        <v>20111231</v>
      </c>
      <c r="R20">
        <v>14355</v>
      </c>
      <c r="S20">
        <v>11</v>
      </c>
      <c r="T20">
        <v>1704</v>
      </c>
      <c r="V20">
        <v>1318</v>
      </c>
      <c r="X20">
        <v>1450</v>
      </c>
      <c r="Y20">
        <v>580</v>
      </c>
      <c r="Z20">
        <v>7267</v>
      </c>
      <c r="AA20">
        <v>9297</v>
      </c>
      <c r="AB20">
        <v>588</v>
      </c>
      <c r="AC20">
        <v>984</v>
      </c>
      <c r="AD20">
        <v>1083</v>
      </c>
      <c r="AE20">
        <v>1073</v>
      </c>
      <c r="AF20">
        <v>1015</v>
      </c>
      <c r="AG20">
        <v>411</v>
      </c>
      <c r="AH20">
        <v>1011</v>
      </c>
      <c r="AI20">
        <v>1065</v>
      </c>
      <c r="AJ20">
        <v>1039</v>
      </c>
      <c r="AK20">
        <v>1028</v>
      </c>
      <c r="AL20">
        <v>9297</v>
      </c>
      <c r="AM20">
        <v>1704</v>
      </c>
      <c r="AN20">
        <v>1326</v>
      </c>
      <c r="AO20">
        <v>1513</v>
      </c>
      <c r="AP20">
        <v>1324</v>
      </c>
      <c r="AQ20">
        <v>1416</v>
      </c>
      <c r="AR20">
        <v>1318</v>
      </c>
      <c r="AS20">
        <v>1504</v>
      </c>
      <c r="AT20">
        <v>1479</v>
      </c>
      <c r="AU20">
        <v>1442</v>
      </c>
      <c r="AV20">
        <v>1329</v>
      </c>
      <c r="AW20">
        <v>14355</v>
      </c>
      <c r="AX20">
        <v>2292</v>
      </c>
      <c r="AY20">
        <v>2310</v>
      </c>
      <c r="AZ20">
        <v>2596</v>
      </c>
      <c r="BA20">
        <v>2397</v>
      </c>
      <c r="BB20">
        <v>2431</v>
      </c>
      <c r="BC20">
        <v>1729</v>
      </c>
      <c r="BD20">
        <v>2515</v>
      </c>
      <c r="BE20">
        <v>2544</v>
      </c>
      <c r="BF20">
        <v>2481</v>
      </c>
      <c r="BG20">
        <v>2357</v>
      </c>
      <c r="BH20">
        <v>23652</v>
      </c>
      <c r="BI20">
        <v>1450</v>
      </c>
      <c r="BJ20">
        <v>1167</v>
      </c>
      <c r="BK20">
        <v>987</v>
      </c>
      <c r="BL20">
        <v>881</v>
      </c>
      <c r="BM20">
        <v>713</v>
      </c>
      <c r="BN20">
        <v>580</v>
      </c>
      <c r="BO20">
        <v>625</v>
      </c>
      <c r="BP20">
        <v>783</v>
      </c>
      <c r="BQ20">
        <v>947</v>
      </c>
      <c r="BR20">
        <v>1164</v>
      </c>
      <c r="BS20">
        <v>9297</v>
      </c>
    </row>
    <row r="21" spans="1:71" ht="12">
      <c r="A21">
        <f t="shared" si="0"/>
      </c>
      <c r="B21" t="s">
        <v>39</v>
      </c>
      <c r="C21" s="2" t="s">
        <v>47</v>
      </c>
      <c r="D21" s="2">
        <v>6011</v>
      </c>
      <c r="E21" s="2">
        <v>30</v>
      </c>
      <c r="F21" s="8" t="s">
        <v>40</v>
      </c>
      <c r="H21">
        <v>19450110</v>
      </c>
      <c r="I21">
        <v>19720831</v>
      </c>
      <c r="J21">
        <v>9339</v>
      </c>
      <c r="K21">
        <v>757</v>
      </c>
      <c r="L21">
        <v>649</v>
      </c>
      <c r="N21">
        <v>433</v>
      </c>
      <c r="P21">
        <v>19720901</v>
      </c>
      <c r="Q21">
        <v>20111231</v>
      </c>
      <c r="R21">
        <v>14351</v>
      </c>
      <c r="S21">
        <v>15</v>
      </c>
      <c r="T21">
        <v>1743</v>
      </c>
      <c r="V21">
        <v>1438</v>
      </c>
      <c r="X21">
        <v>1617</v>
      </c>
      <c r="Y21">
        <v>551</v>
      </c>
      <c r="Z21">
        <v>7171</v>
      </c>
      <c r="AA21">
        <v>9339</v>
      </c>
      <c r="AB21">
        <v>649</v>
      </c>
      <c r="AC21">
        <v>1030</v>
      </c>
      <c r="AD21">
        <v>1082</v>
      </c>
      <c r="AE21">
        <v>1018</v>
      </c>
      <c r="AF21">
        <v>1002</v>
      </c>
      <c r="AG21">
        <v>433</v>
      </c>
      <c r="AH21">
        <v>1005</v>
      </c>
      <c r="AI21">
        <v>998</v>
      </c>
      <c r="AJ21">
        <v>1085</v>
      </c>
      <c r="AK21">
        <v>1037</v>
      </c>
      <c r="AL21">
        <v>9339</v>
      </c>
      <c r="AM21">
        <v>1743</v>
      </c>
      <c r="AN21">
        <v>1337</v>
      </c>
      <c r="AO21">
        <v>1491</v>
      </c>
      <c r="AP21">
        <v>1321</v>
      </c>
      <c r="AQ21">
        <v>1532</v>
      </c>
      <c r="AR21">
        <v>1438</v>
      </c>
      <c r="AS21">
        <v>1542</v>
      </c>
      <c r="AT21">
        <v>1413</v>
      </c>
      <c r="AU21">
        <v>1316</v>
      </c>
      <c r="AV21">
        <v>1218</v>
      </c>
      <c r="AW21">
        <v>14351</v>
      </c>
      <c r="AX21">
        <v>2392</v>
      </c>
      <c r="AY21">
        <v>2367</v>
      </c>
      <c r="AZ21">
        <v>2573</v>
      </c>
      <c r="BA21">
        <v>2339</v>
      </c>
      <c r="BB21">
        <v>2534</v>
      </c>
      <c r="BC21">
        <v>1871</v>
      </c>
      <c r="BD21">
        <v>2547</v>
      </c>
      <c r="BE21">
        <v>2411</v>
      </c>
      <c r="BF21">
        <v>2401</v>
      </c>
      <c r="BG21">
        <v>2255</v>
      </c>
      <c r="BH21">
        <v>23690</v>
      </c>
      <c r="BI21">
        <v>1617</v>
      </c>
      <c r="BJ21">
        <v>1262</v>
      </c>
      <c r="BK21">
        <v>1032</v>
      </c>
      <c r="BL21">
        <v>841</v>
      </c>
      <c r="BM21">
        <v>741</v>
      </c>
      <c r="BN21">
        <v>551</v>
      </c>
      <c r="BO21">
        <v>598</v>
      </c>
      <c r="BP21">
        <v>676</v>
      </c>
      <c r="BQ21">
        <v>895</v>
      </c>
      <c r="BR21">
        <v>1126</v>
      </c>
      <c r="BS21">
        <v>9339</v>
      </c>
    </row>
    <row r="22" spans="1:71" ht="12">
      <c r="A22">
        <f t="shared" si="0"/>
      </c>
      <c r="B22" t="s">
        <v>36</v>
      </c>
      <c r="C22" s="2" t="s">
        <v>48</v>
      </c>
      <c r="D22" s="2">
        <v>6062</v>
      </c>
      <c r="E22" s="2">
        <v>0</v>
      </c>
      <c r="F22" s="8" t="s">
        <v>37</v>
      </c>
      <c r="H22">
        <v>19070101</v>
      </c>
      <c r="I22">
        <v>19500831</v>
      </c>
      <c r="J22">
        <v>15892</v>
      </c>
      <c r="K22">
        <v>57</v>
      </c>
      <c r="L22">
        <v>1454</v>
      </c>
      <c r="N22">
        <v>245</v>
      </c>
      <c r="R22">
        <v>0</v>
      </c>
      <c r="S22">
        <v>0</v>
      </c>
      <c r="T22">
        <v>0</v>
      </c>
      <c r="V22">
        <v>0</v>
      </c>
      <c r="X22">
        <v>4043</v>
      </c>
      <c r="Y22">
        <v>1357</v>
      </c>
      <c r="Z22">
        <v>10492</v>
      </c>
      <c r="AA22">
        <v>15892</v>
      </c>
      <c r="AB22">
        <v>1454</v>
      </c>
      <c r="AC22">
        <v>1783</v>
      </c>
      <c r="AD22">
        <v>1801</v>
      </c>
      <c r="AE22">
        <v>1755</v>
      </c>
      <c r="AF22">
        <v>1729</v>
      </c>
      <c r="AG22">
        <v>245</v>
      </c>
      <c r="AH22">
        <v>1703</v>
      </c>
      <c r="AI22">
        <v>1789</v>
      </c>
      <c r="AJ22">
        <v>1832</v>
      </c>
      <c r="AK22">
        <v>1801</v>
      </c>
      <c r="AL22">
        <v>15892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1454</v>
      </c>
      <c r="AY22">
        <v>1783</v>
      </c>
      <c r="AZ22">
        <v>1801</v>
      </c>
      <c r="BA22">
        <v>1755</v>
      </c>
      <c r="BB22">
        <v>1729</v>
      </c>
      <c r="BC22">
        <v>245</v>
      </c>
      <c r="BD22">
        <v>1703</v>
      </c>
      <c r="BE22">
        <v>1789</v>
      </c>
      <c r="BF22">
        <v>1832</v>
      </c>
      <c r="BG22">
        <v>1801</v>
      </c>
      <c r="BH22">
        <v>15892</v>
      </c>
      <c r="BI22">
        <v>4043</v>
      </c>
      <c r="BJ22">
        <v>2119</v>
      </c>
      <c r="BK22">
        <v>1304</v>
      </c>
      <c r="BL22">
        <v>1074</v>
      </c>
      <c r="BM22">
        <v>1327</v>
      </c>
      <c r="BN22">
        <v>1357</v>
      </c>
      <c r="BO22">
        <v>854</v>
      </c>
      <c r="BP22">
        <v>702</v>
      </c>
      <c r="BQ22">
        <v>1143</v>
      </c>
      <c r="BR22">
        <v>1969</v>
      </c>
      <c r="BS22">
        <v>15892</v>
      </c>
    </row>
    <row r="23" spans="1:71" ht="12">
      <c r="A23">
        <f t="shared" si="0"/>
      </c>
      <c r="B23" t="s">
        <v>39</v>
      </c>
      <c r="C23" s="2" t="s">
        <v>48</v>
      </c>
      <c r="D23" s="2">
        <v>6062</v>
      </c>
      <c r="E23" s="2">
        <v>0</v>
      </c>
      <c r="F23" s="8" t="s">
        <v>37</v>
      </c>
      <c r="H23">
        <v>19070101</v>
      </c>
      <c r="I23">
        <v>19500831</v>
      </c>
      <c r="J23">
        <v>15923</v>
      </c>
      <c r="K23">
        <v>26</v>
      </c>
      <c r="L23">
        <v>1530</v>
      </c>
      <c r="N23">
        <v>235</v>
      </c>
      <c r="R23">
        <v>0</v>
      </c>
      <c r="S23">
        <v>0</v>
      </c>
      <c r="T23">
        <v>0</v>
      </c>
      <c r="V23">
        <v>0</v>
      </c>
      <c r="X23">
        <v>4731</v>
      </c>
      <c r="Y23">
        <v>1238</v>
      </c>
      <c r="Z23">
        <v>9954</v>
      </c>
      <c r="AA23">
        <v>15923</v>
      </c>
      <c r="AB23">
        <v>1530</v>
      </c>
      <c r="AC23">
        <v>1845</v>
      </c>
      <c r="AD23">
        <v>1750</v>
      </c>
      <c r="AE23">
        <v>1788</v>
      </c>
      <c r="AF23">
        <v>1807</v>
      </c>
      <c r="AG23">
        <v>235</v>
      </c>
      <c r="AH23">
        <v>1707</v>
      </c>
      <c r="AI23">
        <v>1788</v>
      </c>
      <c r="AJ23">
        <v>1731</v>
      </c>
      <c r="AK23">
        <v>1742</v>
      </c>
      <c r="AL23">
        <v>15923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1530</v>
      </c>
      <c r="AY23">
        <v>1845</v>
      </c>
      <c r="AZ23">
        <v>1750</v>
      </c>
      <c r="BA23">
        <v>1788</v>
      </c>
      <c r="BB23">
        <v>1807</v>
      </c>
      <c r="BC23">
        <v>235</v>
      </c>
      <c r="BD23">
        <v>1707</v>
      </c>
      <c r="BE23">
        <v>1788</v>
      </c>
      <c r="BF23">
        <v>1731</v>
      </c>
      <c r="BG23">
        <v>1742</v>
      </c>
      <c r="BH23">
        <v>15923</v>
      </c>
      <c r="BI23">
        <v>4731</v>
      </c>
      <c r="BJ23">
        <v>2344</v>
      </c>
      <c r="BK23">
        <v>1119</v>
      </c>
      <c r="BL23">
        <v>895</v>
      </c>
      <c r="BM23">
        <v>1151</v>
      </c>
      <c r="BN23">
        <v>1238</v>
      </c>
      <c r="BO23">
        <v>759</v>
      </c>
      <c r="BP23">
        <v>537</v>
      </c>
      <c r="BQ23">
        <v>838</v>
      </c>
      <c r="BR23">
        <v>2311</v>
      </c>
      <c r="BS23">
        <v>15923</v>
      </c>
    </row>
    <row r="24" spans="1:71" ht="12">
      <c r="A24">
        <f t="shared" si="0"/>
      </c>
      <c r="B24" t="s">
        <v>36</v>
      </c>
      <c r="C24" s="2" t="s">
        <v>49</v>
      </c>
      <c r="D24" s="2">
        <v>9789</v>
      </c>
      <c r="E24" s="2">
        <v>0</v>
      </c>
      <c r="F24" s="8" t="s">
        <v>37</v>
      </c>
      <c r="H24">
        <v>19690629</v>
      </c>
      <c r="I24">
        <v>19720831</v>
      </c>
      <c r="J24">
        <v>1154</v>
      </c>
      <c r="K24">
        <v>6</v>
      </c>
      <c r="L24">
        <v>82</v>
      </c>
      <c r="N24">
        <v>48</v>
      </c>
      <c r="P24">
        <v>19720901</v>
      </c>
      <c r="Q24">
        <v>20111231</v>
      </c>
      <c r="R24">
        <v>14361</v>
      </c>
      <c r="S24">
        <v>5</v>
      </c>
      <c r="T24">
        <v>1656</v>
      </c>
      <c r="V24">
        <v>1525</v>
      </c>
      <c r="X24">
        <v>172</v>
      </c>
      <c r="Y24">
        <v>66</v>
      </c>
      <c r="Z24">
        <v>916</v>
      </c>
      <c r="AA24">
        <v>1154</v>
      </c>
      <c r="AB24">
        <v>82</v>
      </c>
      <c r="AC24">
        <v>121</v>
      </c>
      <c r="AD24">
        <v>127</v>
      </c>
      <c r="AE24">
        <v>139</v>
      </c>
      <c r="AF24">
        <v>108</v>
      </c>
      <c r="AG24">
        <v>48</v>
      </c>
      <c r="AH24">
        <v>148</v>
      </c>
      <c r="AI24">
        <v>119</v>
      </c>
      <c r="AJ24">
        <v>134</v>
      </c>
      <c r="AK24">
        <v>128</v>
      </c>
      <c r="AL24">
        <v>1154</v>
      </c>
      <c r="AM24">
        <v>1656</v>
      </c>
      <c r="AN24">
        <v>1317</v>
      </c>
      <c r="AO24">
        <v>1492</v>
      </c>
      <c r="AP24">
        <v>1272</v>
      </c>
      <c r="AQ24">
        <v>1510</v>
      </c>
      <c r="AR24">
        <v>1525</v>
      </c>
      <c r="AS24">
        <v>1505</v>
      </c>
      <c r="AT24">
        <v>1543</v>
      </c>
      <c r="AU24">
        <v>1281</v>
      </c>
      <c r="AV24">
        <v>1260</v>
      </c>
      <c r="AW24">
        <v>14361</v>
      </c>
      <c r="AX24">
        <v>1738</v>
      </c>
      <c r="AY24">
        <v>1438</v>
      </c>
      <c r="AZ24">
        <v>1619</v>
      </c>
      <c r="BA24">
        <v>1411</v>
      </c>
      <c r="BB24">
        <v>1618</v>
      </c>
      <c r="BC24">
        <v>1573</v>
      </c>
      <c r="BD24">
        <v>1653</v>
      </c>
      <c r="BE24">
        <v>1662</v>
      </c>
      <c r="BF24">
        <v>1415</v>
      </c>
      <c r="BG24">
        <v>1388</v>
      </c>
      <c r="BH24">
        <v>15515</v>
      </c>
      <c r="BI24">
        <v>172</v>
      </c>
      <c r="BJ24">
        <v>135</v>
      </c>
      <c r="BK24">
        <v>141</v>
      </c>
      <c r="BL24">
        <v>123</v>
      </c>
      <c r="BM24">
        <v>97</v>
      </c>
      <c r="BN24">
        <v>66</v>
      </c>
      <c r="BO24">
        <v>65</v>
      </c>
      <c r="BP24">
        <v>102</v>
      </c>
      <c r="BQ24">
        <v>117</v>
      </c>
      <c r="BR24">
        <v>136</v>
      </c>
      <c r="BS24">
        <v>1154</v>
      </c>
    </row>
    <row r="25" spans="1:71" ht="12">
      <c r="A25">
        <f t="shared" si="0"/>
      </c>
      <c r="B25" t="s">
        <v>39</v>
      </c>
      <c r="C25" s="2" t="s">
        <v>49</v>
      </c>
      <c r="D25" s="2">
        <v>9789</v>
      </c>
      <c r="E25" s="2">
        <v>0</v>
      </c>
      <c r="F25" s="8" t="s">
        <v>37</v>
      </c>
      <c r="H25">
        <v>19690629</v>
      </c>
      <c r="I25">
        <v>19720831</v>
      </c>
      <c r="J25">
        <v>1154</v>
      </c>
      <c r="K25">
        <v>6</v>
      </c>
      <c r="L25">
        <v>105</v>
      </c>
      <c r="N25">
        <v>49</v>
      </c>
      <c r="P25">
        <v>19720901</v>
      </c>
      <c r="Q25">
        <v>20111231</v>
      </c>
      <c r="R25">
        <v>14345</v>
      </c>
      <c r="S25">
        <v>21</v>
      </c>
      <c r="T25">
        <v>1982</v>
      </c>
      <c r="V25">
        <v>1647</v>
      </c>
      <c r="X25">
        <v>187</v>
      </c>
      <c r="Y25">
        <v>68</v>
      </c>
      <c r="Z25">
        <v>899</v>
      </c>
      <c r="AA25">
        <v>1154</v>
      </c>
      <c r="AB25">
        <v>105</v>
      </c>
      <c r="AC25">
        <v>140</v>
      </c>
      <c r="AD25">
        <v>124</v>
      </c>
      <c r="AE25">
        <v>129</v>
      </c>
      <c r="AF25">
        <v>125</v>
      </c>
      <c r="AG25">
        <v>49</v>
      </c>
      <c r="AH25">
        <v>102</v>
      </c>
      <c r="AI25">
        <v>128</v>
      </c>
      <c r="AJ25">
        <v>128</v>
      </c>
      <c r="AK25">
        <v>124</v>
      </c>
      <c r="AL25">
        <v>1154</v>
      </c>
      <c r="AM25">
        <v>1982</v>
      </c>
      <c r="AN25">
        <v>1353</v>
      </c>
      <c r="AO25">
        <v>1321</v>
      </c>
      <c r="AP25">
        <v>1192</v>
      </c>
      <c r="AQ25">
        <v>1488</v>
      </c>
      <c r="AR25">
        <v>1647</v>
      </c>
      <c r="AS25">
        <v>1533</v>
      </c>
      <c r="AT25">
        <v>1314</v>
      </c>
      <c r="AU25">
        <v>1276</v>
      </c>
      <c r="AV25">
        <v>1239</v>
      </c>
      <c r="AW25">
        <v>14345</v>
      </c>
      <c r="AX25">
        <v>2087</v>
      </c>
      <c r="AY25">
        <v>1493</v>
      </c>
      <c r="AZ25">
        <v>1445</v>
      </c>
      <c r="BA25">
        <v>1321</v>
      </c>
      <c r="BB25">
        <v>1613</v>
      </c>
      <c r="BC25">
        <v>1696</v>
      </c>
      <c r="BD25">
        <v>1635</v>
      </c>
      <c r="BE25">
        <v>1442</v>
      </c>
      <c r="BF25">
        <v>1404</v>
      </c>
      <c r="BG25">
        <v>1363</v>
      </c>
      <c r="BH25">
        <v>15499</v>
      </c>
      <c r="BI25">
        <v>187</v>
      </c>
      <c r="BJ25">
        <v>141</v>
      </c>
      <c r="BK25">
        <v>149</v>
      </c>
      <c r="BL25">
        <v>98</v>
      </c>
      <c r="BM25">
        <v>91</v>
      </c>
      <c r="BN25">
        <v>68</v>
      </c>
      <c r="BO25">
        <v>65</v>
      </c>
      <c r="BP25">
        <v>96</v>
      </c>
      <c r="BQ25">
        <v>129</v>
      </c>
      <c r="BR25">
        <v>130</v>
      </c>
      <c r="BS25">
        <v>1154</v>
      </c>
    </row>
    <row r="26" spans="1:71" ht="12">
      <c r="A26">
        <f t="shared" si="0"/>
      </c>
      <c r="B26" t="s">
        <v>36</v>
      </c>
      <c r="C26" s="2" t="s">
        <v>50</v>
      </c>
      <c r="D26" s="2">
        <v>9541</v>
      </c>
      <c r="E26" s="2">
        <v>0</v>
      </c>
      <c r="F26" s="8" t="s">
        <v>37</v>
      </c>
      <c r="H26">
        <v>19070101</v>
      </c>
      <c r="I26">
        <v>19690629</v>
      </c>
      <c r="J26">
        <v>22654</v>
      </c>
      <c r="K26">
        <v>172</v>
      </c>
      <c r="L26">
        <v>2159</v>
      </c>
      <c r="N26">
        <v>323</v>
      </c>
      <c r="R26">
        <v>0</v>
      </c>
      <c r="S26">
        <v>0</v>
      </c>
      <c r="T26">
        <v>0</v>
      </c>
      <c r="V26">
        <v>0</v>
      </c>
      <c r="X26">
        <v>6407</v>
      </c>
      <c r="Y26">
        <v>1492</v>
      </c>
      <c r="Z26">
        <v>14755</v>
      </c>
      <c r="AA26">
        <v>22654</v>
      </c>
      <c r="AB26">
        <v>2159</v>
      </c>
      <c r="AC26">
        <v>2577</v>
      </c>
      <c r="AD26">
        <v>2591</v>
      </c>
      <c r="AE26">
        <v>2349</v>
      </c>
      <c r="AF26">
        <v>2470</v>
      </c>
      <c r="AG26">
        <v>323</v>
      </c>
      <c r="AH26">
        <v>2639</v>
      </c>
      <c r="AI26">
        <v>2640</v>
      </c>
      <c r="AJ26">
        <v>2542</v>
      </c>
      <c r="AK26">
        <v>2364</v>
      </c>
      <c r="AL26">
        <v>22654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2159</v>
      </c>
      <c r="AY26">
        <v>2577</v>
      </c>
      <c r="AZ26">
        <v>2591</v>
      </c>
      <c r="BA26">
        <v>2349</v>
      </c>
      <c r="BB26">
        <v>2470</v>
      </c>
      <c r="BC26">
        <v>323</v>
      </c>
      <c r="BD26">
        <v>2639</v>
      </c>
      <c r="BE26">
        <v>2640</v>
      </c>
      <c r="BF26">
        <v>2542</v>
      </c>
      <c r="BG26">
        <v>2364</v>
      </c>
      <c r="BH26">
        <v>22654</v>
      </c>
      <c r="BI26">
        <v>6407</v>
      </c>
      <c r="BJ26">
        <v>3538</v>
      </c>
      <c r="BK26">
        <v>1760</v>
      </c>
      <c r="BL26">
        <v>1213</v>
      </c>
      <c r="BM26">
        <v>1254</v>
      </c>
      <c r="BN26">
        <v>1492</v>
      </c>
      <c r="BO26">
        <v>1170</v>
      </c>
      <c r="BP26">
        <v>1049</v>
      </c>
      <c r="BQ26">
        <v>1642</v>
      </c>
      <c r="BR26">
        <v>3129</v>
      </c>
      <c r="BS26">
        <v>22654</v>
      </c>
    </row>
    <row r="27" spans="1:71" ht="12">
      <c r="A27">
        <f t="shared" si="0"/>
      </c>
      <c r="B27" t="s">
        <v>39</v>
      </c>
      <c r="C27" s="2" t="s">
        <v>50</v>
      </c>
      <c r="D27" s="2">
        <v>9541</v>
      </c>
      <c r="E27" s="2">
        <v>0</v>
      </c>
      <c r="F27" s="8" t="s">
        <v>37</v>
      </c>
      <c r="H27">
        <v>19070101</v>
      </c>
      <c r="I27">
        <v>19690630</v>
      </c>
      <c r="J27">
        <v>22718</v>
      </c>
      <c r="K27">
        <v>109</v>
      </c>
      <c r="L27">
        <v>2255</v>
      </c>
      <c r="N27">
        <v>278</v>
      </c>
      <c r="R27">
        <v>0</v>
      </c>
      <c r="S27">
        <v>0</v>
      </c>
      <c r="T27">
        <v>0</v>
      </c>
      <c r="V27">
        <v>0</v>
      </c>
      <c r="X27">
        <v>6974</v>
      </c>
      <c r="Y27">
        <v>1489</v>
      </c>
      <c r="Z27">
        <v>14255</v>
      </c>
      <c r="AA27">
        <v>22718</v>
      </c>
      <c r="AB27">
        <v>2255</v>
      </c>
      <c r="AC27">
        <v>2584</v>
      </c>
      <c r="AD27">
        <v>2523</v>
      </c>
      <c r="AE27">
        <v>2574</v>
      </c>
      <c r="AF27">
        <v>2480</v>
      </c>
      <c r="AG27">
        <v>278</v>
      </c>
      <c r="AH27">
        <v>2572</v>
      </c>
      <c r="AI27">
        <v>2530</v>
      </c>
      <c r="AJ27">
        <v>2506</v>
      </c>
      <c r="AK27">
        <v>2416</v>
      </c>
      <c r="AL27">
        <v>22718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2255</v>
      </c>
      <c r="AY27">
        <v>2584</v>
      </c>
      <c r="AZ27">
        <v>2523</v>
      </c>
      <c r="BA27">
        <v>2574</v>
      </c>
      <c r="BB27">
        <v>2480</v>
      </c>
      <c r="BC27">
        <v>278</v>
      </c>
      <c r="BD27">
        <v>2572</v>
      </c>
      <c r="BE27">
        <v>2530</v>
      </c>
      <c r="BF27">
        <v>2506</v>
      </c>
      <c r="BG27">
        <v>2416</v>
      </c>
      <c r="BH27">
        <v>22718</v>
      </c>
      <c r="BI27">
        <v>6974</v>
      </c>
      <c r="BJ27">
        <v>3621</v>
      </c>
      <c r="BK27">
        <v>1675</v>
      </c>
      <c r="BL27">
        <v>1124</v>
      </c>
      <c r="BM27">
        <v>1254</v>
      </c>
      <c r="BN27">
        <v>1489</v>
      </c>
      <c r="BO27">
        <v>1048</v>
      </c>
      <c r="BP27">
        <v>849</v>
      </c>
      <c r="BQ27">
        <v>1333</v>
      </c>
      <c r="BR27">
        <v>3351</v>
      </c>
      <c r="BS27">
        <v>22718</v>
      </c>
    </row>
    <row r="28" spans="1:71" ht="12">
      <c r="A28">
        <f t="shared" si="0"/>
      </c>
      <c r="B28" t="s">
        <v>36</v>
      </c>
      <c r="C28" s="2" t="s">
        <v>51</v>
      </c>
      <c r="D28" s="2">
        <v>8051</v>
      </c>
      <c r="E28" s="2">
        <v>0</v>
      </c>
      <c r="F28" s="8" t="s">
        <v>37</v>
      </c>
      <c r="H28">
        <v>19410824</v>
      </c>
      <c r="I28">
        <v>19720831</v>
      </c>
      <c r="J28">
        <v>10738</v>
      </c>
      <c r="K28">
        <v>593</v>
      </c>
      <c r="L28">
        <v>718</v>
      </c>
      <c r="N28">
        <v>492</v>
      </c>
      <c r="P28">
        <v>19720901</v>
      </c>
      <c r="Q28">
        <v>20111231</v>
      </c>
      <c r="R28">
        <v>14352</v>
      </c>
      <c r="S28">
        <v>14</v>
      </c>
      <c r="T28">
        <v>1684</v>
      </c>
      <c r="V28">
        <v>1222</v>
      </c>
      <c r="X28">
        <v>1605</v>
      </c>
      <c r="Y28">
        <v>665</v>
      </c>
      <c r="Z28">
        <v>8468</v>
      </c>
      <c r="AA28">
        <v>10738</v>
      </c>
      <c r="AB28">
        <v>718</v>
      </c>
      <c r="AC28">
        <v>1219</v>
      </c>
      <c r="AD28">
        <v>1160</v>
      </c>
      <c r="AE28">
        <v>1188</v>
      </c>
      <c r="AF28">
        <v>1192</v>
      </c>
      <c r="AG28">
        <v>492</v>
      </c>
      <c r="AH28">
        <v>1196</v>
      </c>
      <c r="AI28">
        <v>1195</v>
      </c>
      <c r="AJ28">
        <v>1209</v>
      </c>
      <c r="AK28">
        <v>1169</v>
      </c>
      <c r="AL28">
        <v>10738</v>
      </c>
      <c r="AM28">
        <v>1684</v>
      </c>
      <c r="AN28">
        <v>1355</v>
      </c>
      <c r="AO28">
        <v>1535</v>
      </c>
      <c r="AP28">
        <v>1357</v>
      </c>
      <c r="AQ28">
        <v>1580</v>
      </c>
      <c r="AR28">
        <v>1222</v>
      </c>
      <c r="AS28">
        <v>1460</v>
      </c>
      <c r="AT28">
        <v>1424</v>
      </c>
      <c r="AU28">
        <v>1422</v>
      </c>
      <c r="AV28">
        <v>1313</v>
      </c>
      <c r="AW28">
        <v>14352</v>
      </c>
      <c r="AX28">
        <v>2402</v>
      </c>
      <c r="AY28">
        <v>2574</v>
      </c>
      <c r="AZ28">
        <v>2695</v>
      </c>
      <c r="BA28">
        <v>2545</v>
      </c>
      <c r="BB28">
        <v>2772</v>
      </c>
      <c r="BC28">
        <v>1714</v>
      </c>
      <c r="BD28">
        <v>2656</v>
      </c>
      <c r="BE28">
        <v>2619</v>
      </c>
      <c r="BF28">
        <v>2631</v>
      </c>
      <c r="BG28">
        <v>2482</v>
      </c>
      <c r="BH28">
        <v>25090</v>
      </c>
      <c r="BI28">
        <v>1605</v>
      </c>
      <c r="BJ28">
        <v>1358</v>
      </c>
      <c r="BK28">
        <v>1174</v>
      </c>
      <c r="BL28">
        <v>959</v>
      </c>
      <c r="BM28">
        <v>784</v>
      </c>
      <c r="BN28">
        <v>665</v>
      </c>
      <c r="BO28">
        <v>743</v>
      </c>
      <c r="BP28">
        <v>924</v>
      </c>
      <c r="BQ28">
        <v>1169</v>
      </c>
      <c r="BR28">
        <v>1357</v>
      </c>
      <c r="BS28">
        <v>10738</v>
      </c>
    </row>
    <row r="29" spans="1:71" ht="12">
      <c r="A29">
        <f t="shared" si="0"/>
      </c>
      <c r="B29" t="s">
        <v>39</v>
      </c>
      <c r="C29" s="2" t="s">
        <v>51</v>
      </c>
      <c r="D29" s="2">
        <v>8051</v>
      </c>
      <c r="E29" s="2">
        <v>0</v>
      </c>
      <c r="F29" s="8" t="s">
        <v>37</v>
      </c>
      <c r="H29">
        <v>19410823</v>
      </c>
      <c r="I29">
        <v>19720831</v>
      </c>
      <c r="J29">
        <v>10834</v>
      </c>
      <c r="K29">
        <v>498</v>
      </c>
      <c r="L29">
        <v>773</v>
      </c>
      <c r="N29">
        <v>404</v>
      </c>
      <c r="P29">
        <v>19720901</v>
      </c>
      <c r="Q29">
        <v>20111231</v>
      </c>
      <c r="R29">
        <v>14347</v>
      </c>
      <c r="S29">
        <v>19</v>
      </c>
      <c r="T29">
        <v>1870</v>
      </c>
      <c r="V29">
        <v>1396</v>
      </c>
      <c r="X29">
        <v>1918</v>
      </c>
      <c r="Y29">
        <v>650</v>
      </c>
      <c r="Z29">
        <v>8266</v>
      </c>
      <c r="AA29">
        <v>10834</v>
      </c>
      <c r="AB29">
        <v>773</v>
      </c>
      <c r="AC29">
        <v>1197</v>
      </c>
      <c r="AD29">
        <v>1209</v>
      </c>
      <c r="AE29">
        <v>1213</v>
      </c>
      <c r="AF29">
        <v>1201</v>
      </c>
      <c r="AG29">
        <v>404</v>
      </c>
      <c r="AH29">
        <v>1214</v>
      </c>
      <c r="AI29">
        <v>1243</v>
      </c>
      <c r="AJ29">
        <v>1169</v>
      </c>
      <c r="AK29">
        <v>1211</v>
      </c>
      <c r="AL29">
        <v>10834</v>
      </c>
      <c r="AM29">
        <v>1870</v>
      </c>
      <c r="AN29">
        <v>1298</v>
      </c>
      <c r="AO29">
        <v>1509</v>
      </c>
      <c r="AP29">
        <v>1349</v>
      </c>
      <c r="AQ29">
        <v>1461</v>
      </c>
      <c r="AR29">
        <v>1396</v>
      </c>
      <c r="AS29">
        <v>1512</v>
      </c>
      <c r="AT29">
        <v>1385</v>
      </c>
      <c r="AU29">
        <v>1413</v>
      </c>
      <c r="AV29">
        <v>1154</v>
      </c>
      <c r="AW29">
        <v>14347</v>
      </c>
      <c r="AX29">
        <v>2643</v>
      </c>
      <c r="AY29">
        <v>2495</v>
      </c>
      <c r="AZ29">
        <v>2718</v>
      </c>
      <c r="BA29">
        <v>2562</v>
      </c>
      <c r="BB29">
        <v>2662</v>
      </c>
      <c r="BC29">
        <v>1800</v>
      </c>
      <c r="BD29">
        <v>2726</v>
      </c>
      <c r="BE29">
        <v>2628</v>
      </c>
      <c r="BF29">
        <v>2582</v>
      </c>
      <c r="BG29">
        <v>2365</v>
      </c>
      <c r="BH29">
        <v>25181</v>
      </c>
      <c r="BI29">
        <v>1918</v>
      </c>
      <c r="BJ29">
        <v>1515</v>
      </c>
      <c r="BK29">
        <v>1114</v>
      </c>
      <c r="BL29">
        <v>978</v>
      </c>
      <c r="BM29">
        <v>850</v>
      </c>
      <c r="BN29">
        <v>650</v>
      </c>
      <c r="BO29">
        <v>705</v>
      </c>
      <c r="BP29">
        <v>781</v>
      </c>
      <c r="BQ29">
        <v>972</v>
      </c>
      <c r="BR29">
        <v>1351</v>
      </c>
      <c r="BS29">
        <v>10834</v>
      </c>
    </row>
    <row r="30" spans="1:71" ht="12">
      <c r="A30">
        <f t="shared" si="0"/>
      </c>
      <c r="B30" t="s">
        <v>36</v>
      </c>
      <c r="C30" s="2" t="s">
        <v>52</v>
      </c>
      <c r="D30" s="2">
        <v>8050</v>
      </c>
      <c r="E30" s="2">
        <v>0</v>
      </c>
      <c r="F30" s="8" t="s">
        <v>37</v>
      </c>
      <c r="H30">
        <v>19070101</v>
      </c>
      <c r="I30">
        <v>19531031</v>
      </c>
      <c r="J30">
        <v>16440</v>
      </c>
      <c r="K30">
        <v>666</v>
      </c>
      <c r="L30">
        <v>1614</v>
      </c>
      <c r="N30">
        <v>312</v>
      </c>
      <c r="R30">
        <v>0</v>
      </c>
      <c r="S30">
        <v>0</v>
      </c>
      <c r="T30">
        <v>0</v>
      </c>
      <c r="V30">
        <v>0</v>
      </c>
      <c r="X30">
        <v>4363</v>
      </c>
      <c r="Y30">
        <v>1129</v>
      </c>
      <c r="Z30">
        <v>10948</v>
      </c>
      <c r="AA30">
        <v>16440</v>
      </c>
      <c r="AB30">
        <v>1614</v>
      </c>
      <c r="AC30">
        <v>1991</v>
      </c>
      <c r="AD30">
        <v>1752</v>
      </c>
      <c r="AE30">
        <v>1711</v>
      </c>
      <c r="AF30">
        <v>1786</v>
      </c>
      <c r="AG30">
        <v>312</v>
      </c>
      <c r="AH30">
        <v>2008</v>
      </c>
      <c r="AI30">
        <v>1812</v>
      </c>
      <c r="AJ30">
        <v>1706</v>
      </c>
      <c r="AK30">
        <v>1748</v>
      </c>
      <c r="AL30">
        <v>16440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1614</v>
      </c>
      <c r="AY30">
        <v>1991</v>
      </c>
      <c r="AZ30">
        <v>1752</v>
      </c>
      <c r="BA30">
        <v>1711</v>
      </c>
      <c r="BB30">
        <v>1786</v>
      </c>
      <c r="BC30">
        <v>312</v>
      </c>
      <c r="BD30">
        <v>2008</v>
      </c>
      <c r="BE30">
        <v>1812</v>
      </c>
      <c r="BF30">
        <v>1706</v>
      </c>
      <c r="BG30">
        <v>1748</v>
      </c>
      <c r="BH30">
        <v>16440</v>
      </c>
      <c r="BI30">
        <v>4363</v>
      </c>
      <c r="BJ30">
        <v>2595</v>
      </c>
      <c r="BK30">
        <v>1468</v>
      </c>
      <c r="BL30">
        <v>993</v>
      </c>
      <c r="BM30">
        <v>942</v>
      </c>
      <c r="BN30">
        <v>1129</v>
      </c>
      <c r="BO30">
        <v>909</v>
      </c>
      <c r="BP30">
        <v>747</v>
      </c>
      <c r="BQ30">
        <v>1129</v>
      </c>
      <c r="BR30">
        <v>2165</v>
      </c>
      <c r="BS30">
        <v>16440</v>
      </c>
    </row>
    <row r="31" spans="1:71" ht="12">
      <c r="A31">
        <f t="shared" si="0"/>
      </c>
      <c r="B31" t="s">
        <v>39</v>
      </c>
      <c r="C31" s="2" t="s">
        <v>52</v>
      </c>
      <c r="D31" s="2">
        <v>8050</v>
      </c>
      <c r="E31" s="2">
        <v>0</v>
      </c>
      <c r="F31" s="8" t="s">
        <v>37</v>
      </c>
      <c r="H31">
        <v>19070101</v>
      </c>
      <c r="I31">
        <v>19531031</v>
      </c>
      <c r="J31">
        <v>16426</v>
      </c>
      <c r="K31">
        <v>680</v>
      </c>
      <c r="L31">
        <v>1519</v>
      </c>
      <c r="N31">
        <v>300</v>
      </c>
      <c r="R31">
        <v>0</v>
      </c>
      <c r="S31">
        <v>0</v>
      </c>
      <c r="T31">
        <v>0</v>
      </c>
      <c r="V31">
        <v>0</v>
      </c>
      <c r="X31">
        <v>4559</v>
      </c>
      <c r="Y31">
        <v>1300</v>
      </c>
      <c r="Z31">
        <v>10567</v>
      </c>
      <c r="AA31">
        <v>16426</v>
      </c>
      <c r="AB31">
        <v>1519</v>
      </c>
      <c r="AC31">
        <v>1809</v>
      </c>
      <c r="AD31">
        <v>1721</v>
      </c>
      <c r="AE31">
        <v>1867</v>
      </c>
      <c r="AF31">
        <v>1929</v>
      </c>
      <c r="AG31">
        <v>300</v>
      </c>
      <c r="AH31">
        <v>1834</v>
      </c>
      <c r="AI31">
        <v>1828</v>
      </c>
      <c r="AJ31">
        <v>1830</v>
      </c>
      <c r="AK31">
        <v>1789</v>
      </c>
      <c r="AL31">
        <v>16426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1519</v>
      </c>
      <c r="AY31">
        <v>1809</v>
      </c>
      <c r="AZ31">
        <v>1721</v>
      </c>
      <c r="BA31">
        <v>1867</v>
      </c>
      <c r="BB31">
        <v>1929</v>
      </c>
      <c r="BC31">
        <v>300</v>
      </c>
      <c r="BD31">
        <v>1834</v>
      </c>
      <c r="BE31">
        <v>1828</v>
      </c>
      <c r="BF31">
        <v>1830</v>
      </c>
      <c r="BG31">
        <v>1789</v>
      </c>
      <c r="BH31">
        <v>16426</v>
      </c>
      <c r="BI31">
        <v>4559</v>
      </c>
      <c r="BJ31">
        <v>2422</v>
      </c>
      <c r="BK31">
        <v>1156</v>
      </c>
      <c r="BL31">
        <v>868</v>
      </c>
      <c r="BM31">
        <v>998</v>
      </c>
      <c r="BN31">
        <v>1300</v>
      </c>
      <c r="BO31">
        <v>910</v>
      </c>
      <c r="BP31">
        <v>801</v>
      </c>
      <c r="BQ31">
        <v>1045</v>
      </c>
      <c r="BR31">
        <v>2367</v>
      </c>
      <c r="BS31">
        <v>16426</v>
      </c>
    </row>
    <row r="32" spans="1:71" ht="12">
      <c r="A32">
        <f t="shared" si="0"/>
      </c>
      <c r="B32" t="s">
        <v>36</v>
      </c>
      <c r="C32" s="2" t="s">
        <v>53</v>
      </c>
      <c r="D32" s="2">
        <v>13017</v>
      </c>
      <c r="E32" s="2">
        <v>0</v>
      </c>
      <c r="F32" s="8" t="s">
        <v>37</v>
      </c>
      <c r="H32">
        <v>19560813</v>
      </c>
      <c r="I32">
        <v>19720831</v>
      </c>
      <c r="J32">
        <v>5859</v>
      </c>
      <c r="K32">
        <v>4</v>
      </c>
      <c r="L32">
        <v>372</v>
      </c>
      <c r="N32">
        <v>233</v>
      </c>
      <c r="P32">
        <v>19720901</v>
      </c>
      <c r="Q32">
        <v>20111231</v>
      </c>
      <c r="R32">
        <v>14362</v>
      </c>
      <c r="S32">
        <v>4</v>
      </c>
      <c r="T32">
        <v>1618</v>
      </c>
      <c r="V32">
        <v>1534</v>
      </c>
      <c r="X32">
        <v>839</v>
      </c>
      <c r="Y32">
        <v>378</v>
      </c>
      <c r="Z32">
        <v>4642</v>
      </c>
      <c r="AA32">
        <v>5859</v>
      </c>
      <c r="AB32">
        <v>372</v>
      </c>
      <c r="AC32">
        <v>626</v>
      </c>
      <c r="AD32">
        <v>702</v>
      </c>
      <c r="AE32">
        <v>701</v>
      </c>
      <c r="AF32">
        <v>627</v>
      </c>
      <c r="AG32">
        <v>233</v>
      </c>
      <c r="AH32">
        <v>697</v>
      </c>
      <c r="AI32">
        <v>642</v>
      </c>
      <c r="AJ32">
        <v>638</v>
      </c>
      <c r="AK32">
        <v>621</v>
      </c>
      <c r="AL32">
        <v>5859</v>
      </c>
      <c r="AM32">
        <v>1618</v>
      </c>
      <c r="AN32">
        <v>1395</v>
      </c>
      <c r="AO32">
        <v>1438</v>
      </c>
      <c r="AP32">
        <v>1337</v>
      </c>
      <c r="AQ32">
        <v>1381</v>
      </c>
      <c r="AR32">
        <v>1534</v>
      </c>
      <c r="AS32">
        <v>1635</v>
      </c>
      <c r="AT32">
        <v>1419</v>
      </c>
      <c r="AU32">
        <v>1348</v>
      </c>
      <c r="AV32">
        <v>1257</v>
      </c>
      <c r="AW32">
        <v>14362</v>
      </c>
      <c r="AX32">
        <v>1990</v>
      </c>
      <c r="AY32">
        <v>2021</v>
      </c>
      <c r="AZ32">
        <v>2140</v>
      </c>
      <c r="BA32">
        <v>2038</v>
      </c>
      <c r="BB32">
        <v>2008</v>
      </c>
      <c r="BC32">
        <v>1767</v>
      </c>
      <c r="BD32">
        <v>2332</v>
      </c>
      <c r="BE32">
        <v>2061</v>
      </c>
      <c r="BF32">
        <v>1986</v>
      </c>
      <c r="BG32">
        <v>1878</v>
      </c>
      <c r="BH32">
        <v>20221</v>
      </c>
      <c r="BI32">
        <v>839</v>
      </c>
      <c r="BJ32">
        <v>652</v>
      </c>
      <c r="BK32">
        <v>609</v>
      </c>
      <c r="BL32">
        <v>641</v>
      </c>
      <c r="BM32">
        <v>466</v>
      </c>
      <c r="BN32">
        <v>378</v>
      </c>
      <c r="BO32">
        <v>457</v>
      </c>
      <c r="BP32">
        <v>571</v>
      </c>
      <c r="BQ32">
        <v>588</v>
      </c>
      <c r="BR32">
        <v>658</v>
      </c>
      <c r="BS32">
        <v>5859</v>
      </c>
    </row>
    <row r="33" spans="1:71" ht="12">
      <c r="A33">
        <f t="shared" si="0"/>
      </c>
      <c r="B33" t="s">
        <v>39</v>
      </c>
      <c r="C33" s="2" t="s">
        <v>53</v>
      </c>
      <c r="D33" s="2">
        <v>13017</v>
      </c>
      <c r="E33" s="2">
        <v>0</v>
      </c>
      <c r="F33" s="8" t="s">
        <v>37</v>
      </c>
      <c r="H33">
        <v>19560813</v>
      </c>
      <c r="I33">
        <v>19720831</v>
      </c>
      <c r="J33">
        <v>5854</v>
      </c>
      <c r="K33">
        <v>9</v>
      </c>
      <c r="L33">
        <v>416</v>
      </c>
      <c r="N33">
        <v>260</v>
      </c>
      <c r="P33">
        <v>19720901</v>
      </c>
      <c r="Q33">
        <v>20111231</v>
      </c>
      <c r="R33">
        <v>14342</v>
      </c>
      <c r="S33">
        <v>24</v>
      </c>
      <c r="T33">
        <v>1680</v>
      </c>
      <c r="V33">
        <v>1571</v>
      </c>
      <c r="X33">
        <v>983</v>
      </c>
      <c r="Y33">
        <v>375</v>
      </c>
      <c r="Z33">
        <v>4496</v>
      </c>
      <c r="AA33">
        <v>5854</v>
      </c>
      <c r="AB33">
        <v>416</v>
      </c>
      <c r="AC33">
        <v>665</v>
      </c>
      <c r="AD33">
        <v>685</v>
      </c>
      <c r="AE33">
        <v>640</v>
      </c>
      <c r="AF33">
        <v>655</v>
      </c>
      <c r="AG33">
        <v>260</v>
      </c>
      <c r="AH33">
        <v>624</v>
      </c>
      <c r="AI33">
        <v>647</v>
      </c>
      <c r="AJ33">
        <v>626</v>
      </c>
      <c r="AK33">
        <v>636</v>
      </c>
      <c r="AL33">
        <v>5854</v>
      </c>
      <c r="AM33">
        <v>1680</v>
      </c>
      <c r="AN33">
        <v>1304</v>
      </c>
      <c r="AO33">
        <v>1465</v>
      </c>
      <c r="AP33">
        <v>1354</v>
      </c>
      <c r="AQ33">
        <v>1424</v>
      </c>
      <c r="AR33">
        <v>1571</v>
      </c>
      <c r="AS33">
        <v>1476</v>
      </c>
      <c r="AT33">
        <v>1468</v>
      </c>
      <c r="AU33">
        <v>1342</v>
      </c>
      <c r="AV33">
        <v>1258</v>
      </c>
      <c r="AW33">
        <v>14342</v>
      </c>
      <c r="AX33">
        <v>2096</v>
      </c>
      <c r="AY33">
        <v>1969</v>
      </c>
      <c r="AZ33">
        <v>2150</v>
      </c>
      <c r="BA33">
        <v>1994</v>
      </c>
      <c r="BB33">
        <v>2079</v>
      </c>
      <c r="BC33">
        <v>1831</v>
      </c>
      <c r="BD33">
        <v>2100</v>
      </c>
      <c r="BE33">
        <v>2115</v>
      </c>
      <c r="BF33">
        <v>1968</v>
      </c>
      <c r="BG33">
        <v>1894</v>
      </c>
      <c r="BH33">
        <v>20196</v>
      </c>
      <c r="BI33">
        <v>983</v>
      </c>
      <c r="BJ33">
        <v>739</v>
      </c>
      <c r="BK33">
        <v>628</v>
      </c>
      <c r="BL33">
        <v>577</v>
      </c>
      <c r="BM33">
        <v>438</v>
      </c>
      <c r="BN33">
        <v>375</v>
      </c>
      <c r="BO33">
        <v>454</v>
      </c>
      <c r="BP33">
        <v>525</v>
      </c>
      <c r="BQ33">
        <v>525</v>
      </c>
      <c r="BR33">
        <v>610</v>
      </c>
      <c r="BS33">
        <v>5854</v>
      </c>
    </row>
    <row r="34" spans="1:71" ht="12">
      <c r="A34">
        <f t="shared" si="0"/>
      </c>
      <c r="B34" t="s">
        <v>36</v>
      </c>
      <c r="C34" s="2" t="s">
        <v>54</v>
      </c>
      <c r="D34" s="2">
        <v>2012</v>
      </c>
      <c r="E34" s="2">
        <v>0</v>
      </c>
      <c r="F34" s="8" t="s">
        <v>37</v>
      </c>
      <c r="H34">
        <v>19440101</v>
      </c>
      <c r="I34">
        <v>19720831</v>
      </c>
      <c r="J34">
        <v>9252</v>
      </c>
      <c r="K34">
        <v>1219</v>
      </c>
      <c r="L34">
        <v>656</v>
      </c>
      <c r="N34">
        <v>384</v>
      </c>
      <c r="P34">
        <v>19720901</v>
      </c>
      <c r="Q34">
        <v>20111231</v>
      </c>
      <c r="R34">
        <v>14256</v>
      </c>
      <c r="S34">
        <v>110</v>
      </c>
      <c r="T34">
        <v>1697</v>
      </c>
      <c r="V34">
        <v>1517</v>
      </c>
      <c r="X34">
        <v>1595</v>
      </c>
      <c r="Y34">
        <v>558</v>
      </c>
      <c r="Z34">
        <v>7099</v>
      </c>
      <c r="AA34">
        <v>9252</v>
      </c>
      <c r="AB34">
        <v>656</v>
      </c>
      <c r="AC34">
        <v>995</v>
      </c>
      <c r="AD34">
        <v>1012</v>
      </c>
      <c r="AE34">
        <v>1050</v>
      </c>
      <c r="AF34">
        <v>1039</v>
      </c>
      <c r="AG34">
        <v>384</v>
      </c>
      <c r="AH34">
        <v>1078</v>
      </c>
      <c r="AI34">
        <v>1008</v>
      </c>
      <c r="AJ34">
        <v>1036</v>
      </c>
      <c r="AK34">
        <v>994</v>
      </c>
      <c r="AL34">
        <v>9252</v>
      </c>
      <c r="AM34">
        <v>1697</v>
      </c>
      <c r="AN34">
        <v>1362</v>
      </c>
      <c r="AO34">
        <v>1425</v>
      </c>
      <c r="AP34">
        <v>1291</v>
      </c>
      <c r="AQ34">
        <v>1441</v>
      </c>
      <c r="AR34">
        <v>1517</v>
      </c>
      <c r="AS34">
        <v>1511</v>
      </c>
      <c r="AT34">
        <v>1347</v>
      </c>
      <c r="AU34">
        <v>1352</v>
      </c>
      <c r="AV34">
        <v>1313</v>
      </c>
      <c r="AW34">
        <v>14256</v>
      </c>
      <c r="AX34">
        <v>2353</v>
      </c>
      <c r="AY34">
        <v>2357</v>
      </c>
      <c r="AZ34">
        <v>2437</v>
      </c>
      <c r="BA34">
        <v>2341</v>
      </c>
      <c r="BB34">
        <v>2480</v>
      </c>
      <c r="BC34">
        <v>1901</v>
      </c>
      <c r="BD34">
        <v>2589</v>
      </c>
      <c r="BE34">
        <v>2355</v>
      </c>
      <c r="BF34">
        <v>2388</v>
      </c>
      <c r="BG34">
        <v>2307</v>
      </c>
      <c r="BH34">
        <v>23508</v>
      </c>
      <c r="BI34">
        <v>1595</v>
      </c>
      <c r="BJ34">
        <v>1253</v>
      </c>
      <c r="BK34">
        <v>982</v>
      </c>
      <c r="BL34">
        <v>785</v>
      </c>
      <c r="BM34">
        <v>594</v>
      </c>
      <c r="BN34">
        <v>558</v>
      </c>
      <c r="BO34">
        <v>622</v>
      </c>
      <c r="BP34">
        <v>742</v>
      </c>
      <c r="BQ34">
        <v>900</v>
      </c>
      <c r="BR34">
        <v>1221</v>
      </c>
      <c r="BS34">
        <v>9252</v>
      </c>
    </row>
    <row r="35" spans="1:71" ht="12">
      <c r="A35">
        <f t="shared" si="0"/>
      </c>
      <c r="B35" t="s">
        <v>39</v>
      </c>
      <c r="C35" s="2" t="s">
        <v>54</v>
      </c>
      <c r="D35" s="2">
        <v>2012</v>
      </c>
      <c r="E35" s="2">
        <v>0</v>
      </c>
      <c r="F35" s="8" t="s">
        <v>37</v>
      </c>
      <c r="H35">
        <v>19440101</v>
      </c>
      <c r="I35">
        <v>19720831</v>
      </c>
      <c r="J35">
        <v>9207</v>
      </c>
      <c r="K35">
        <v>1264</v>
      </c>
      <c r="L35">
        <v>710</v>
      </c>
      <c r="N35">
        <v>344</v>
      </c>
      <c r="P35">
        <v>19720901</v>
      </c>
      <c r="Q35">
        <v>20111231</v>
      </c>
      <c r="R35">
        <v>14255</v>
      </c>
      <c r="S35">
        <v>111</v>
      </c>
      <c r="T35">
        <v>1742</v>
      </c>
      <c r="V35">
        <v>1618</v>
      </c>
      <c r="X35">
        <v>1977</v>
      </c>
      <c r="Y35">
        <v>560</v>
      </c>
      <c r="Z35">
        <v>6670</v>
      </c>
      <c r="AA35">
        <v>9207</v>
      </c>
      <c r="AB35">
        <v>710</v>
      </c>
      <c r="AC35">
        <v>955</v>
      </c>
      <c r="AD35">
        <v>1093</v>
      </c>
      <c r="AE35">
        <v>1041</v>
      </c>
      <c r="AF35">
        <v>1056</v>
      </c>
      <c r="AG35">
        <v>344</v>
      </c>
      <c r="AH35">
        <v>1018</v>
      </c>
      <c r="AI35">
        <v>1031</v>
      </c>
      <c r="AJ35">
        <v>1018</v>
      </c>
      <c r="AK35">
        <v>941</v>
      </c>
      <c r="AL35">
        <v>9207</v>
      </c>
      <c r="AM35">
        <v>1742</v>
      </c>
      <c r="AN35">
        <v>1340</v>
      </c>
      <c r="AO35">
        <v>1431</v>
      </c>
      <c r="AP35">
        <v>1323</v>
      </c>
      <c r="AQ35">
        <v>1335</v>
      </c>
      <c r="AR35">
        <v>1618</v>
      </c>
      <c r="AS35">
        <v>1559</v>
      </c>
      <c r="AT35">
        <v>1397</v>
      </c>
      <c r="AU35">
        <v>1279</v>
      </c>
      <c r="AV35">
        <v>1231</v>
      </c>
      <c r="AW35">
        <v>14255</v>
      </c>
      <c r="AX35">
        <v>2452</v>
      </c>
      <c r="AY35">
        <v>2295</v>
      </c>
      <c r="AZ35">
        <v>2524</v>
      </c>
      <c r="BA35">
        <v>2364</v>
      </c>
      <c r="BB35">
        <v>2391</v>
      </c>
      <c r="BC35">
        <v>1962</v>
      </c>
      <c r="BD35">
        <v>2577</v>
      </c>
      <c r="BE35">
        <v>2428</v>
      </c>
      <c r="BF35">
        <v>2297</v>
      </c>
      <c r="BG35">
        <v>2172</v>
      </c>
      <c r="BH35">
        <v>23462</v>
      </c>
      <c r="BI35">
        <v>1977</v>
      </c>
      <c r="BJ35">
        <v>1445</v>
      </c>
      <c r="BK35">
        <v>926</v>
      </c>
      <c r="BL35">
        <v>701</v>
      </c>
      <c r="BM35">
        <v>540</v>
      </c>
      <c r="BN35">
        <v>560</v>
      </c>
      <c r="BO35">
        <v>504</v>
      </c>
      <c r="BP35">
        <v>560</v>
      </c>
      <c r="BQ35">
        <v>770</v>
      </c>
      <c r="BR35">
        <v>1224</v>
      </c>
      <c r="BS35">
        <v>9207</v>
      </c>
    </row>
    <row r="36" spans="1:71" ht="12">
      <c r="A36">
        <f t="shared" si="0"/>
      </c>
      <c r="B36" t="s">
        <v>36</v>
      </c>
      <c r="C36" s="2" t="s">
        <v>55</v>
      </c>
      <c r="D36" s="2">
        <v>2011</v>
      </c>
      <c r="E36" s="2">
        <v>0</v>
      </c>
      <c r="F36" s="8" t="s">
        <v>37</v>
      </c>
      <c r="H36">
        <v>18980101</v>
      </c>
      <c r="I36">
        <v>19690331</v>
      </c>
      <c r="J36">
        <v>19920</v>
      </c>
      <c r="K36">
        <v>6102</v>
      </c>
      <c r="L36">
        <v>1846</v>
      </c>
      <c r="N36">
        <v>352</v>
      </c>
      <c r="R36">
        <v>0</v>
      </c>
      <c r="S36">
        <v>0</v>
      </c>
      <c r="T36">
        <v>0</v>
      </c>
      <c r="V36">
        <v>0</v>
      </c>
      <c r="X36">
        <v>5284</v>
      </c>
      <c r="Y36">
        <v>1072</v>
      </c>
      <c r="Z36">
        <v>13564</v>
      </c>
      <c r="AA36">
        <v>19920</v>
      </c>
      <c r="AB36">
        <v>1846</v>
      </c>
      <c r="AC36">
        <v>2191</v>
      </c>
      <c r="AD36">
        <v>2232</v>
      </c>
      <c r="AE36">
        <v>2161</v>
      </c>
      <c r="AF36">
        <v>2243</v>
      </c>
      <c r="AG36">
        <v>352</v>
      </c>
      <c r="AH36">
        <v>2202</v>
      </c>
      <c r="AI36">
        <v>2185</v>
      </c>
      <c r="AJ36">
        <v>2282</v>
      </c>
      <c r="AK36">
        <v>2226</v>
      </c>
      <c r="AL36">
        <v>19920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1846</v>
      </c>
      <c r="AY36">
        <v>2191</v>
      </c>
      <c r="AZ36">
        <v>2232</v>
      </c>
      <c r="BA36">
        <v>2161</v>
      </c>
      <c r="BB36">
        <v>2243</v>
      </c>
      <c r="BC36">
        <v>352</v>
      </c>
      <c r="BD36">
        <v>2202</v>
      </c>
      <c r="BE36">
        <v>2185</v>
      </c>
      <c r="BF36">
        <v>2282</v>
      </c>
      <c r="BG36">
        <v>2226</v>
      </c>
      <c r="BH36">
        <v>19920</v>
      </c>
      <c r="BI36">
        <v>5284</v>
      </c>
      <c r="BJ36">
        <v>2901</v>
      </c>
      <c r="BK36">
        <v>1675</v>
      </c>
      <c r="BL36">
        <v>1280</v>
      </c>
      <c r="BM36">
        <v>1274</v>
      </c>
      <c r="BN36">
        <v>1072</v>
      </c>
      <c r="BO36">
        <v>1009</v>
      </c>
      <c r="BP36">
        <v>1045</v>
      </c>
      <c r="BQ36">
        <v>1535</v>
      </c>
      <c r="BR36">
        <v>2845</v>
      </c>
      <c r="BS36">
        <v>19920</v>
      </c>
    </row>
    <row r="37" spans="1:71" ht="12">
      <c r="A37">
        <f t="shared" si="0"/>
      </c>
      <c r="B37" t="s">
        <v>39</v>
      </c>
      <c r="C37" s="2" t="s">
        <v>55</v>
      </c>
      <c r="D37" s="2">
        <v>2011</v>
      </c>
      <c r="E37" s="2">
        <v>0</v>
      </c>
      <c r="F37" s="8" t="s">
        <v>37</v>
      </c>
      <c r="H37">
        <v>18980301</v>
      </c>
      <c r="I37">
        <v>19690331</v>
      </c>
      <c r="J37">
        <v>19826</v>
      </c>
      <c r="K37">
        <v>6137</v>
      </c>
      <c r="L37">
        <v>1815</v>
      </c>
      <c r="N37">
        <v>410</v>
      </c>
      <c r="R37">
        <v>0</v>
      </c>
      <c r="S37">
        <v>0</v>
      </c>
      <c r="T37">
        <v>0</v>
      </c>
      <c r="V37">
        <v>0</v>
      </c>
      <c r="X37">
        <v>5536</v>
      </c>
      <c r="Y37">
        <v>1155</v>
      </c>
      <c r="Z37">
        <v>13135</v>
      </c>
      <c r="AA37">
        <v>19826</v>
      </c>
      <c r="AB37">
        <v>1815</v>
      </c>
      <c r="AC37">
        <v>2192</v>
      </c>
      <c r="AD37">
        <v>2248</v>
      </c>
      <c r="AE37">
        <v>2195</v>
      </c>
      <c r="AF37">
        <v>2157</v>
      </c>
      <c r="AG37">
        <v>410</v>
      </c>
      <c r="AH37">
        <v>2143</v>
      </c>
      <c r="AI37">
        <v>2168</v>
      </c>
      <c r="AJ37">
        <v>2313</v>
      </c>
      <c r="AK37">
        <v>2185</v>
      </c>
      <c r="AL37">
        <v>19826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1815</v>
      </c>
      <c r="AY37">
        <v>2192</v>
      </c>
      <c r="AZ37">
        <v>2248</v>
      </c>
      <c r="BA37">
        <v>2195</v>
      </c>
      <c r="BB37">
        <v>2157</v>
      </c>
      <c r="BC37">
        <v>410</v>
      </c>
      <c r="BD37">
        <v>2143</v>
      </c>
      <c r="BE37">
        <v>2168</v>
      </c>
      <c r="BF37">
        <v>2313</v>
      </c>
      <c r="BG37">
        <v>2185</v>
      </c>
      <c r="BH37">
        <v>19826</v>
      </c>
      <c r="BI37">
        <v>5536</v>
      </c>
      <c r="BJ37">
        <v>2922</v>
      </c>
      <c r="BK37">
        <v>1466</v>
      </c>
      <c r="BL37">
        <v>1112</v>
      </c>
      <c r="BM37">
        <v>1331</v>
      </c>
      <c r="BN37">
        <v>1155</v>
      </c>
      <c r="BO37">
        <v>992</v>
      </c>
      <c r="BP37">
        <v>938</v>
      </c>
      <c r="BQ37">
        <v>1428</v>
      </c>
      <c r="BR37">
        <v>2946</v>
      </c>
      <c r="BS37">
        <v>19826</v>
      </c>
    </row>
    <row r="38" spans="1:71" ht="12">
      <c r="A38">
        <f aca="true" t="shared" si="1" ref="A38:A65">IF(D38&gt;0,"","next")</f>
      </c>
      <c r="B38" t="s">
        <v>36</v>
      </c>
      <c r="C38" s="2" t="s">
        <v>56</v>
      </c>
      <c r="D38" s="2">
        <v>12038</v>
      </c>
      <c r="E38" s="2">
        <v>31</v>
      </c>
      <c r="F38" s="8" t="s">
        <v>40</v>
      </c>
      <c r="H38">
        <v>19390402</v>
      </c>
      <c r="I38">
        <v>19720831</v>
      </c>
      <c r="J38">
        <v>11291</v>
      </c>
      <c r="K38">
        <v>915</v>
      </c>
      <c r="L38">
        <v>814</v>
      </c>
      <c r="N38">
        <v>452</v>
      </c>
      <c r="P38">
        <v>19720901</v>
      </c>
      <c r="Q38">
        <v>20111231</v>
      </c>
      <c r="R38">
        <v>14364</v>
      </c>
      <c r="S38">
        <v>2</v>
      </c>
      <c r="T38">
        <v>1738</v>
      </c>
      <c r="V38">
        <v>1470</v>
      </c>
      <c r="X38">
        <v>1847</v>
      </c>
      <c r="Y38">
        <v>659</v>
      </c>
      <c r="Z38">
        <v>8785</v>
      </c>
      <c r="AA38">
        <v>11291</v>
      </c>
      <c r="AB38">
        <v>814</v>
      </c>
      <c r="AC38">
        <v>1301</v>
      </c>
      <c r="AD38">
        <v>1229</v>
      </c>
      <c r="AE38">
        <v>1236</v>
      </c>
      <c r="AF38">
        <v>1218</v>
      </c>
      <c r="AG38">
        <v>452</v>
      </c>
      <c r="AH38">
        <v>1294</v>
      </c>
      <c r="AI38">
        <v>1233</v>
      </c>
      <c r="AJ38">
        <v>1220</v>
      </c>
      <c r="AK38">
        <v>1294</v>
      </c>
      <c r="AL38">
        <v>11291</v>
      </c>
      <c r="AM38">
        <v>1738</v>
      </c>
      <c r="AN38">
        <v>1313</v>
      </c>
      <c r="AO38">
        <v>1423</v>
      </c>
      <c r="AP38">
        <v>1282</v>
      </c>
      <c r="AQ38">
        <v>1485</v>
      </c>
      <c r="AR38">
        <v>1470</v>
      </c>
      <c r="AS38">
        <v>1522</v>
      </c>
      <c r="AT38">
        <v>1494</v>
      </c>
      <c r="AU38">
        <v>1372</v>
      </c>
      <c r="AV38">
        <v>1265</v>
      </c>
      <c r="AW38">
        <v>14364</v>
      </c>
      <c r="AX38">
        <v>2552</v>
      </c>
      <c r="AY38">
        <v>2614</v>
      </c>
      <c r="AZ38">
        <v>2652</v>
      </c>
      <c r="BA38">
        <v>2518</v>
      </c>
      <c r="BB38">
        <v>2703</v>
      </c>
      <c r="BC38">
        <v>1922</v>
      </c>
      <c r="BD38">
        <v>2816</v>
      </c>
      <c r="BE38">
        <v>2727</v>
      </c>
      <c r="BF38">
        <v>2592</v>
      </c>
      <c r="BG38">
        <v>2559</v>
      </c>
      <c r="BH38">
        <v>25655</v>
      </c>
      <c r="BI38">
        <v>1847</v>
      </c>
      <c r="BJ38">
        <v>1365</v>
      </c>
      <c r="BK38">
        <v>1223</v>
      </c>
      <c r="BL38">
        <v>1084</v>
      </c>
      <c r="BM38">
        <v>865</v>
      </c>
      <c r="BN38">
        <v>659</v>
      </c>
      <c r="BO38">
        <v>785</v>
      </c>
      <c r="BP38">
        <v>979</v>
      </c>
      <c r="BQ38">
        <v>1138</v>
      </c>
      <c r="BR38">
        <v>1346</v>
      </c>
      <c r="BS38">
        <v>11291</v>
      </c>
    </row>
    <row r="39" spans="1:71" ht="12">
      <c r="A39">
        <f t="shared" si="1"/>
      </c>
      <c r="B39" t="s">
        <v>39</v>
      </c>
      <c r="C39" s="2" t="s">
        <v>56</v>
      </c>
      <c r="D39" s="2">
        <v>12038</v>
      </c>
      <c r="E39" s="2">
        <v>31</v>
      </c>
      <c r="F39" s="8" t="s">
        <v>40</v>
      </c>
      <c r="H39">
        <v>19390402</v>
      </c>
      <c r="I39">
        <v>19720831</v>
      </c>
      <c r="J39">
        <v>11305</v>
      </c>
      <c r="K39">
        <v>901</v>
      </c>
      <c r="L39">
        <v>855</v>
      </c>
      <c r="N39">
        <v>449</v>
      </c>
      <c r="P39">
        <v>19720901</v>
      </c>
      <c r="Q39">
        <v>20111231</v>
      </c>
      <c r="R39">
        <v>14349</v>
      </c>
      <c r="S39">
        <v>17</v>
      </c>
      <c r="T39">
        <v>1685</v>
      </c>
      <c r="V39">
        <v>1601</v>
      </c>
      <c r="X39">
        <v>2020</v>
      </c>
      <c r="Y39">
        <v>741</v>
      </c>
      <c r="Z39">
        <v>8544</v>
      </c>
      <c r="AA39">
        <v>11305</v>
      </c>
      <c r="AB39">
        <v>855</v>
      </c>
      <c r="AC39">
        <v>1248</v>
      </c>
      <c r="AD39">
        <v>1274</v>
      </c>
      <c r="AE39">
        <v>1250</v>
      </c>
      <c r="AF39">
        <v>1206</v>
      </c>
      <c r="AG39">
        <v>449</v>
      </c>
      <c r="AH39">
        <v>1249</v>
      </c>
      <c r="AI39">
        <v>1322</v>
      </c>
      <c r="AJ39">
        <v>1253</v>
      </c>
      <c r="AK39">
        <v>1199</v>
      </c>
      <c r="AL39">
        <v>11305</v>
      </c>
      <c r="AM39">
        <v>1685</v>
      </c>
      <c r="AN39">
        <v>1310</v>
      </c>
      <c r="AO39">
        <v>1423</v>
      </c>
      <c r="AP39">
        <v>1314</v>
      </c>
      <c r="AQ39">
        <v>1500</v>
      </c>
      <c r="AR39">
        <v>1601</v>
      </c>
      <c r="AS39">
        <v>1526</v>
      </c>
      <c r="AT39">
        <v>1410</v>
      </c>
      <c r="AU39">
        <v>1389</v>
      </c>
      <c r="AV39">
        <v>1191</v>
      </c>
      <c r="AW39">
        <v>14349</v>
      </c>
      <c r="AX39">
        <v>2540</v>
      </c>
      <c r="AY39">
        <v>2558</v>
      </c>
      <c r="AZ39">
        <v>2697</v>
      </c>
      <c r="BA39">
        <v>2564</v>
      </c>
      <c r="BB39">
        <v>2706</v>
      </c>
      <c r="BC39">
        <v>2050</v>
      </c>
      <c r="BD39">
        <v>2775</v>
      </c>
      <c r="BE39">
        <v>2732</v>
      </c>
      <c r="BF39">
        <v>2642</v>
      </c>
      <c r="BG39">
        <v>2390</v>
      </c>
      <c r="BH39">
        <v>25654</v>
      </c>
      <c r="BI39">
        <v>2020</v>
      </c>
      <c r="BJ39">
        <v>1459</v>
      </c>
      <c r="BK39">
        <v>1120</v>
      </c>
      <c r="BL39">
        <v>1043</v>
      </c>
      <c r="BM39">
        <v>898</v>
      </c>
      <c r="BN39">
        <v>741</v>
      </c>
      <c r="BO39">
        <v>804</v>
      </c>
      <c r="BP39">
        <v>978</v>
      </c>
      <c r="BQ39">
        <v>987</v>
      </c>
      <c r="BR39">
        <v>1255</v>
      </c>
      <c r="BS39">
        <v>11305</v>
      </c>
    </row>
    <row r="40" spans="1:71" ht="12">
      <c r="A40">
        <f t="shared" si="1"/>
      </c>
      <c r="B40" t="s">
        <v>36</v>
      </c>
      <c r="C40" s="2" t="s">
        <v>57</v>
      </c>
      <c r="D40" s="2">
        <v>12039</v>
      </c>
      <c r="E40" s="2">
        <v>0</v>
      </c>
      <c r="F40" s="8" t="s">
        <v>37</v>
      </c>
      <c r="H40">
        <v>19070101</v>
      </c>
      <c r="I40">
        <v>19531013</v>
      </c>
      <c r="J40">
        <v>17024</v>
      </c>
      <c r="K40">
        <v>64</v>
      </c>
      <c r="L40">
        <v>1368</v>
      </c>
      <c r="N40">
        <v>474</v>
      </c>
      <c r="R40">
        <v>0</v>
      </c>
      <c r="S40">
        <v>0</v>
      </c>
      <c r="T40">
        <v>0</v>
      </c>
      <c r="V40">
        <v>0</v>
      </c>
      <c r="X40">
        <v>3873</v>
      </c>
      <c r="Y40">
        <v>1951</v>
      </c>
      <c r="Z40">
        <v>11200</v>
      </c>
      <c r="AA40">
        <v>17024</v>
      </c>
      <c r="AB40">
        <v>1368</v>
      </c>
      <c r="AC40">
        <v>1872</v>
      </c>
      <c r="AD40">
        <v>1817</v>
      </c>
      <c r="AE40">
        <v>1913</v>
      </c>
      <c r="AF40">
        <v>1878</v>
      </c>
      <c r="AG40">
        <v>474</v>
      </c>
      <c r="AH40">
        <v>1988</v>
      </c>
      <c r="AI40">
        <v>1932</v>
      </c>
      <c r="AJ40">
        <v>1871</v>
      </c>
      <c r="AK40">
        <v>1911</v>
      </c>
      <c r="AL40">
        <v>17024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1368</v>
      </c>
      <c r="AY40">
        <v>1872</v>
      </c>
      <c r="AZ40">
        <v>1817</v>
      </c>
      <c r="BA40">
        <v>1913</v>
      </c>
      <c r="BB40">
        <v>1878</v>
      </c>
      <c r="BC40">
        <v>474</v>
      </c>
      <c r="BD40">
        <v>1988</v>
      </c>
      <c r="BE40">
        <v>1932</v>
      </c>
      <c r="BF40">
        <v>1871</v>
      </c>
      <c r="BG40">
        <v>1911</v>
      </c>
      <c r="BH40">
        <v>17024</v>
      </c>
      <c r="BI40">
        <v>3873</v>
      </c>
      <c r="BJ40">
        <v>2221</v>
      </c>
      <c r="BK40">
        <v>1292</v>
      </c>
      <c r="BL40">
        <v>1108</v>
      </c>
      <c r="BM40">
        <v>1239</v>
      </c>
      <c r="BN40">
        <v>1951</v>
      </c>
      <c r="BO40">
        <v>1321</v>
      </c>
      <c r="BP40">
        <v>798</v>
      </c>
      <c r="BQ40">
        <v>1114</v>
      </c>
      <c r="BR40">
        <v>2107</v>
      </c>
      <c r="BS40">
        <v>17024</v>
      </c>
    </row>
    <row r="41" spans="1:71" ht="12">
      <c r="A41">
        <f t="shared" si="1"/>
      </c>
      <c r="B41" t="s">
        <v>39</v>
      </c>
      <c r="C41" s="2" t="s">
        <v>57</v>
      </c>
      <c r="D41" s="2">
        <v>12039</v>
      </c>
      <c r="E41" s="2">
        <v>0</v>
      </c>
      <c r="F41" s="8" t="s">
        <v>37</v>
      </c>
      <c r="H41">
        <v>19070101</v>
      </c>
      <c r="I41">
        <v>19531013</v>
      </c>
      <c r="J41">
        <v>17031</v>
      </c>
      <c r="K41">
        <v>57</v>
      </c>
      <c r="L41">
        <v>1354</v>
      </c>
      <c r="N41">
        <v>473</v>
      </c>
      <c r="R41">
        <v>0</v>
      </c>
      <c r="S41">
        <v>0</v>
      </c>
      <c r="T41">
        <v>0</v>
      </c>
      <c r="V41">
        <v>0</v>
      </c>
      <c r="X41">
        <v>3879</v>
      </c>
      <c r="Y41">
        <v>2042</v>
      </c>
      <c r="Z41">
        <v>11110</v>
      </c>
      <c r="AA41">
        <v>17031</v>
      </c>
      <c r="AB41">
        <v>1354</v>
      </c>
      <c r="AC41">
        <v>1956</v>
      </c>
      <c r="AD41">
        <v>1926</v>
      </c>
      <c r="AE41">
        <v>1953</v>
      </c>
      <c r="AF41">
        <v>1813</v>
      </c>
      <c r="AG41">
        <v>473</v>
      </c>
      <c r="AH41">
        <v>1890</v>
      </c>
      <c r="AI41">
        <v>1957</v>
      </c>
      <c r="AJ41">
        <v>1848</v>
      </c>
      <c r="AK41">
        <v>1861</v>
      </c>
      <c r="AL41">
        <v>17031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1354</v>
      </c>
      <c r="AY41">
        <v>1956</v>
      </c>
      <c r="AZ41">
        <v>1926</v>
      </c>
      <c r="BA41">
        <v>1953</v>
      </c>
      <c r="BB41">
        <v>1813</v>
      </c>
      <c r="BC41">
        <v>473</v>
      </c>
      <c r="BD41">
        <v>1890</v>
      </c>
      <c r="BE41">
        <v>1957</v>
      </c>
      <c r="BF41">
        <v>1848</v>
      </c>
      <c r="BG41">
        <v>1861</v>
      </c>
      <c r="BH41">
        <v>17031</v>
      </c>
      <c r="BI41">
        <v>3879</v>
      </c>
      <c r="BJ41">
        <v>2223</v>
      </c>
      <c r="BK41">
        <v>1233</v>
      </c>
      <c r="BL41">
        <v>1044</v>
      </c>
      <c r="BM41">
        <v>1419</v>
      </c>
      <c r="BN41">
        <v>2042</v>
      </c>
      <c r="BO41">
        <v>1386</v>
      </c>
      <c r="BP41">
        <v>771</v>
      </c>
      <c r="BQ41">
        <v>1028</v>
      </c>
      <c r="BR41">
        <v>2006</v>
      </c>
      <c r="BS41">
        <v>17031</v>
      </c>
    </row>
    <row r="42" spans="1:71" ht="12">
      <c r="A42">
        <f t="shared" si="1"/>
      </c>
      <c r="B42" t="s">
        <v>36</v>
      </c>
      <c r="C42" s="2" t="s">
        <v>58</v>
      </c>
      <c r="D42" s="2">
        <v>10579</v>
      </c>
      <c r="E42" s="2">
        <v>17</v>
      </c>
      <c r="F42" s="8" t="s">
        <v>40</v>
      </c>
      <c r="H42">
        <v>19070101</v>
      </c>
      <c r="I42">
        <v>19720831</v>
      </c>
      <c r="J42">
        <v>23829</v>
      </c>
      <c r="K42">
        <v>156</v>
      </c>
      <c r="L42">
        <v>2117</v>
      </c>
      <c r="N42">
        <v>549</v>
      </c>
      <c r="P42">
        <v>19720901</v>
      </c>
      <c r="Q42">
        <v>20111231</v>
      </c>
      <c r="R42">
        <v>14177</v>
      </c>
      <c r="S42">
        <v>189</v>
      </c>
      <c r="T42">
        <v>3191</v>
      </c>
      <c r="V42">
        <v>1553</v>
      </c>
      <c r="X42">
        <v>7635</v>
      </c>
      <c r="Y42">
        <v>1059</v>
      </c>
      <c r="Z42">
        <v>15135</v>
      </c>
      <c r="AA42">
        <v>23829</v>
      </c>
      <c r="AB42">
        <v>2117</v>
      </c>
      <c r="AC42">
        <v>2696</v>
      </c>
      <c r="AD42">
        <v>2443</v>
      </c>
      <c r="AE42">
        <v>2597</v>
      </c>
      <c r="AF42">
        <v>2743</v>
      </c>
      <c r="AG42">
        <v>549</v>
      </c>
      <c r="AH42">
        <v>2609</v>
      </c>
      <c r="AI42">
        <v>2682</v>
      </c>
      <c r="AJ42">
        <v>2659</v>
      </c>
      <c r="AK42">
        <v>2734</v>
      </c>
      <c r="AL42">
        <v>23829</v>
      </c>
      <c r="AM42">
        <v>3191</v>
      </c>
      <c r="AN42">
        <v>635</v>
      </c>
      <c r="AO42">
        <v>1549</v>
      </c>
      <c r="AP42">
        <v>1170</v>
      </c>
      <c r="AQ42">
        <v>1437</v>
      </c>
      <c r="AR42">
        <v>1553</v>
      </c>
      <c r="AS42">
        <v>1385</v>
      </c>
      <c r="AT42">
        <v>1568</v>
      </c>
      <c r="AU42">
        <v>1201</v>
      </c>
      <c r="AV42">
        <v>488</v>
      </c>
      <c r="AW42">
        <v>14177</v>
      </c>
      <c r="AX42">
        <v>5308</v>
      </c>
      <c r="AY42">
        <v>3331</v>
      </c>
      <c r="AZ42">
        <v>3992</v>
      </c>
      <c r="BA42">
        <v>3767</v>
      </c>
      <c r="BB42">
        <v>4180</v>
      </c>
      <c r="BC42">
        <v>2102</v>
      </c>
      <c r="BD42">
        <v>3994</v>
      </c>
      <c r="BE42">
        <v>4250</v>
      </c>
      <c r="BF42">
        <v>3860</v>
      </c>
      <c r="BG42">
        <v>3222</v>
      </c>
      <c r="BH42">
        <v>38006</v>
      </c>
      <c r="BI42">
        <v>7635</v>
      </c>
      <c r="BJ42">
        <v>3937</v>
      </c>
      <c r="BK42">
        <v>1760</v>
      </c>
      <c r="BL42">
        <v>1746</v>
      </c>
      <c r="BM42">
        <v>1205</v>
      </c>
      <c r="BN42">
        <v>1059</v>
      </c>
      <c r="BO42">
        <v>1072</v>
      </c>
      <c r="BP42">
        <v>1070</v>
      </c>
      <c r="BQ42">
        <v>977</v>
      </c>
      <c r="BR42">
        <v>3368</v>
      </c>
      <c r="BS42">
        <v>23829</v>
      </c>
    </row>
    <row r="43" spans="1:71" ht="12">
      <c r="A43">
        <f t="shared" si="1"/>
      </c>
      <c r="B43" t="s">
        <v>39</v>
      </c>
      <c r="C43" s="2" t="s">
        <v>58</v>
      </c>
      <c r="D43" s="2">
        <v>10579</v>
      </c>
      <c r="E43" s="2">
        <v>29</v>
      </c>
      <c r="F43" s="8" t="s">
        <v>40</v>
      </c>
      <c r="H43">
        <v>19070101</v>
      </c>
      <c r="I43">
        <v>19720831</v>
      </c>
      <c r="J43">
        <v>23713</v>
      </c>
      <c r="K43">
        <v>272</v>
      </c>
      <c r="L43">
        <v>2044</v>
      </c>
      <c r="N43">
        <v>671</v>
      </c>
      <c r="P43">
        <v>19720901</v>
      </c>
      <c r="Q43">
        <v>20111231</v>
      </c>
      <c r="R43">
        <v>14125</v>
      </c>
      <c r="S43">
        <v>241</v>
      </c>
      <c r="T43">
        <v>4430</v>
      </c>
      <c r="V43">
        <v>2022</v>
      </c>
      <c r="X43">
        <v>8116</v>
      </c>
      <c r="Y43">
        <v>1142</v>
      </c>
      <c r="Z43">
        <v>14455</v>
      </c>
      <c r="AA43">
        <v>23713</v>
      </c>
      <c r="AB43">
        <v>2044</v>
      </c>
      <c r="AC43">
        <v>2648</v>
      </c>
      <c r="AD43">
        <v>2637</v>
      </c>
      <c r="AE43">
        <v>2729</v>
      </c>
      <c r="AF43">
        <v>2526</v>
      </c>
      <c r="AG43">
        <v>671</v>
      </c>
      <c r="AH43">
        <v>2608</v>
      </c>
      <c r="AI43">
        <v>2517</v>
      </c>
      <c r="AJ43">
        <v>2701</v>
      </c>
      <c r="AK43">
        <v>2632</v>
      </c>
      <c r="AL43">
        <v>23713</v>
      </c>
      <c r="AM43">
        <v>4430</v>
      </c>
      <c r="AN43">
        <v>470</v>
      </c>
      <c r="AO43">
        <v>1026</v>
      </c>
      <c r="AP43">
        <v>1150</v>
      </c>
      <c r="AQ43">
        <v>1358</v>
      </c>
      <c r="AR43">
        <v>2022</v>
      </c>
      <c r="AS43">
        <v>1117</v>
      </c>
      <c r="AT43">
        <v>992</v>
      </c>
      <c r="AU43">
        <v>1188</v>
      </c>
      <c r="AV43">
        <v>372</v>
      </c>
      <c r="AW43">
        <v>14125</v>
      </c>
      <c r="AX43">
        <v>6474</v>
      </c>
      <c r="AY43">
        <v>3118</v>
      </c>
      <c r="AZ43">
        <v>3663</v>
      </c>
      <c r="BA43">
        <v>3879</v>
      </c>
      <c r="BB43">
        <v>3884</v>
      </c>
      <c r="BC43">
        <v>2693</v>
      </c>
      <c r="BD43">
        <v>3725</v>
      </c>
      <c r="BE43">
        <v>3509</v>
      </c>
      <c r="BF43">
        <v>3889</v>
      </c>
      <c r="BG43">
        <v>3004</v>
      </c>
      <c r="BH43">
        <v>37838</v>
      </c>
      <c r="BI43">
        <v>8116</v>
      </c>
      <c r="BJ43">
        <v>4062</v>
      </c>
      <c r="BK43">
        <v>1534</v>
      </c>
      <c r="BL43">
        <v>1591</v>
      </c>
      <c r="BM43">
        <v>1356</v>
      </c>
      <c r="BN43">
        <v>1142</v>
      </c>
      <c r="BO43">
        <v>906</v>
      </c>
      <c r="BP43">
        <v>967</v>
      </c>
      <c r="BQ43">
        <v>750</v>
      </c>
      <c r="BR43">
        <v>3289</v>
      </c>
      <c r="BS43">
        <v>23713</v>
      </c>
    </row>
    <row r="44" spans="1:60" ht="12">
      <c r="A44">
        <f t="shared" si="1"/>
      </c>
      <c r="B44" t="s">
        <v>36</v>
      </c>
      <c r="C44" s="2" t="s">
        <v>59</v>
      </c>
      <c r="D44" s="2">
        <v>10916</v>
      </c>
      <c r="E44" s="2">
        <v>873</v>
      </c>
      <c r="F44" s="8" t="s">
        <v>40</v>
      </c>
      <c r="J44">
        <v>0</v>
      </c>
      <c r="K44">
        <v>0</v>
      </c>
      <c r="L44">
        <v>0</v>
      </c>
      <c r="N44">
        <v>0</v>
      </c>
      <c r="P44">
        <v>19990108</v>
      </c>
      <c r="Q44">
        <v>20111231</v>
      </c>
      <c r="R44">
        <v>4632</v>
      </c>
      <c r="S44">
        <v>109</v>
      </c>
      <c r="T44">
        <v>3491</v>
      </c>
      <c r="V44">
        <v>118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3491</v>
      </c>
      <c r="AN44">
        <v>136</v>
      </c>
      <c r="AO44">
        <v>130</v>
      </c>
      <c r="AP44">
        <v>111</v>
      </c>
      <c r="AQ44">
        <v>146</v>
      </c>
      <c r="AR44">
        <v>118</v>
      </c>
      <c r="AS44">
        <v>117</v>
      </c>
      <c r="AT44">
        <v>129</v>
      </c>
      <c r="AU44">
        <v>126</v>
      </c>
      <c r="AV44">
        <v>128</v>
      </c>
      <c r="AW44">
        <v>4632</v>
      </c>
      <c r="AX44">
        <v>3491</v>
      </c>
      <c r="AY44">
        <v>136</v>
      </c>
      <c r="AZ44">
        <v>130</v>
      </c>
      <c r="BA44">
        <v>111</v>
      </c>
      <c r="BB44">
        <v>146</v>
      </c>
      <c r="BC44">
        <v>118</v>
      </c>
      <c r="BD44">
        <v>117</v>
      </c>
      <c r="BE44">
        <v>129</v>
      </c>
      <c r="BF44">
        <v>126</v>
      </c>
      <c r="BG44">
        <v>128</v>
      </c>
      <c r="BH44">
        <v>4632</v>
      </c>
    </row>
    <row r="45" spans="1:60" ht="12">
      <c r="A45">
        <f t="shared" si="1"/>
      </c>
      <c r="B45" t="s">
        <v>39</v>
      </c>
      <c r="C45" s="2" t="s">
        <v>59</v>
      </c>
      <c r="D45" s="2">
        <v>10916</v>
      </c>
      <c r="E45" s="2">
        <v>1038</v>
      </c>
      <c r="F45" s="8" t="s">
        <v>40</v>
      </c>
      <c r="J45">
        <v>0</v>
      </c>
      <c r="K45">
        <v>0</v>
      </c>
      <c r="L45">
        <v>0</v>
      </c>
      <c r="N45">
        <v>0</v>
      </c>
      <c r="P45">
        <v>19990109</v>
      </c>
      <c r="Q45">
        <v>20111231</v>
      </c>
      <c r="R45">
        <v>4628</v>
      </c>
      <c r="S45">
        <v>112</v>
      </c>
      <c r="T45">
        <v>3497</v>
      </c>
      <c r="V45">
        <v>128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3497</v>
      </c>
      <c r="AN45">
        <v>119</v>
      </c>
      <c r="AO45">
        <v>129</v>
      </c>
      <c r="AP45">
        <v>137</v>
      </c>
      <c r="AQ45">
        <v>136</v>
      </c>
      <c r="AR45">
        <v>128</v>
      </c>
      <c r="AS45">
        <v>113</v>
      </c>
      <c r="AT45">
        <v>108</v>
      </c>
      <c r="AU45">
        <v>135</v>
      </c>
      <c r="AV45">
        <v>126</v>
      </c>
      <c r="AW45">
        <v>4628</v>
      </c>
      <c r="AX45">
        <v>3497</v>
      </c>
      <c r="AY45">
        <v>119</v>
      </c>
      <c r="AZ45">
        <v>129</v>
      </c>
      <c r="BA45">
        <v>137</v>
      </c>
      <c r="BB45">
        <v>136</v>
      </c>
      <c r="BC45">
        <v>128</v>
      </c>
      <c r="BD45">
        <v>113</v>
      </c>
      <c r="BE45">
        <v>108</v>
      </c>
      <c r="BF45">
        <v>135</v>
      </c>
      <c r="BG45">
        <v>126</v>
      </c>
      <c r="BH45">
        <v>4628</v>
      </c>
    </row>
    <row r="46" spans="1:71" ht="12">
      <c r="A46">
        <f t="shared" si="1"/>
      </c>
      <c r="B46" t="s">
        <v>36</v>
      </c>
      <c r="C46" s="2" t="s">
        <v>60</v>
      </c>
      <c r="D46" s="2">
        <v>4020</v>
      </c>
      <c r="E46" s="2">
        <v>173</v>
      </c>
      <c r="F46" s="8" t="s">
        <v>40</v>
      </c>
      <c r="H46">
        <v>19010209</v>
      </c>
      <c r="I46">
        <v>19720831</v>
      </c>
      <c r="J46">
        <v>26018</v>
      </c>
      <c r="K46">
        <v>119</v>
      </c>
      <c r="L46">
        <v>2415</v>
      </c>
      <c r="N46">
        <v>507</v>
      </c>
      <c r="P46">
        <v>19720901</v>
      </c>
      <c r="Q46">
        <v>20060822</v>
      </c>
      <c r="R46">
        <v>12112</v>
      </c>
      <c r="S46">
        <v>297</v>
      </c>
      <c r="T46">
        <v>2495</v>
      </c>
      <c r="V46">
        <v>1842</v>
      </c>
      <c r="X46">
        <v>8981</v>
      </c>
      <c r="Y46">
        <v>1566</v>
      </c>
      <c r="Z46">
        <v>15471</v>
      </c>
      <c r="AA46">
        <v>26018</v>
      </c>
      <c r="AB46">
        <v>2415</v>
      </c>
      <c r="AC46">
        <v>2830</v>
      </c>
      <c r="AD46">
        <v>2855</v>
      </c>
      <c r="AE46">
        <v>2879</v>
      </c>
      <c r="AF46">
        <v>2800</v>
      </c>
      <c r="AG46">
        <v>507</v>
      </c>
      <c r="AH46">
        <v>2902</v>
      </c>
      <c r="AI46">
        <v>3029</v>
      </c>
      <c r="AJ46">
        <v>2895</v>
      </c>
      <c r="AK46">
        <v>2906</v>
      </c>
      <c r="AL46">
        <v>26018</v>
      </c>
      <c r="AM46">
        <v>2495</v>
      </c>
      <c r="AN46">
        <v>678</v>
      </c>
      <c r="AO46">
        <v>1237</v>
      </c>
      <c r="AP46">
        <v>867</v>
      </c>
      <c r="AQ46">
        <v>1033</v>
      </c>
      <c r="AR46">
        <v>1842</v>
      </c>
      <c r="AS46">
        <v>1089</v>
      </c>
      <c r="AT46">
        <v>1041</v>
      </c>
      <c r="AU46">
        <v>1149</v>
      </c>
      <c r="AV46">
        <v>681</v>
      </c>
      <c r="AW46">
        <v>12112</v>
      </c>
      <c r="AX46">
        <v>4910</v>
      </c>
      <c r="AY46">
        <v>3508</v>
      </c>
      <c r="AZ46">
        <v>4092</v>
      </c>
      <c r="BA46">
        <v>3746</v>
      </c>
      <c r="BB46">
        <v>3833</v>
      </c>
      <c r="BC46">
        <v>2349</v>
      </c>
      <c r="BD46">
        <v>3991</v>
      </c>
      <c r="BE46">
        <v>4070</v>
      </c>
      <c r="BF46">
        <v>4044</v>
      </c>
      <c r="BG46">
        <v>3587</v>
      </c>
      <c r="BH46">
        <v>38130</v>
      </c>
      <c r="BI46">
        <v>8981</v>
      </c>
      <c r="BJ46">
        <v>4482</v>
      </c>
      <c r="BK46">
        <v>1696</v>
      </c>
      <c r="BL46">
        <v>1188</v>
      </c>
      <c r="BM46">
        <v>1232</v>
      </c>
      <c r="BN46">
        <v>1566</v>
      </c>
      <c r="BO46">
        <v>1051</v>
      </c>
      <c r="BP46">
        <v>763</v>
      </c>
      <c r="BQ46">
        <v>941</v>
      </c>
      <c r="BR46">
        <v>4118</v>
      </c>
      <c r="BS46">
        <v>26018</v>
      </c>
    </row>
    <row r="47" spans="1:71" ht="12">
      <c r="A47">
        <f t="shared" si="1"/>
      </c>
      <c r="B47" t="s">
        <v>39</v>
      </c>
      <c r="C47" s="2" t="s">
        <v>60</v>
      </c>
      <c r="D47" s="2">
        <v>4020</v>
      </c>
      <c r="E47" s="2">
        <v>204</v>
      </c>
      <c r="F47" s="8" t="s">
        <v>40</v>
      </c>
      <c r="H47">
        <v>19010210</v>
      </c>
      <c r="I47">
        <v>19720831</v>
      </c>
      <c r="J47">
        <v>25982</v>
      </c>
      <c r="K47">
        <v>154</v>
      </c>
      <c r="L47">
        <v>2454</v>
      </c>
      <c r="N47">
        <v>379</v>
      </c>
      <c r="P47">
        <v>19720901</v>
      </c>
      <c r="Q47">
        <v>20060823</v>
      </c>
      <c r="R47">
        <v>11767</v>
      </c>
      <c r="S47">
        <v>643</v>
      </c>
      <c r="T47">
        <v>2337</v>
      </c>
      <c r="V47">
        <v>2020</v>
      </c>
      <c r="X47">
        <v>10142</v>
      </c>
      <c r="Y47">
        <v>1149</v>
      </c>
      <c r="Z47">
        <v>14691</v>
      </c>
      <c r="AA47">
        <v>25982</v>
      </c>
      <c r="AB47">
        <v>2454</v>
      </c>
      <c r="AC47">
        <v>2946</v>
      </c>
      <c r="AD47">
        <v>2899</v>
      </c>
      <c r="AE47">
        <v>2922</v>
      </c>
      <c r="AF47">
        <v>2801</v>
      </c>
      <c r="AG47">
        <v>379</v>
      </c>
      <c r="AH47">
        <v>2908</v>
      </c>
      <c r="AI47">
        <v>2971</v>
      </c>
      <c r="AJ47">
        <v>2923</v>
      </c>
      <c r="AK47">
        <v>2779</v>
      </c>
      <c r="AL47">
        <v>25982</v>
      </c>
      <c r="AM47">
        <v>2337</v>
      </c>
      <c r="AN47">
        <v>714</v>
      </c>
      <c r="AO47">
        <v>1202</v>
      </c>
      <c r="AP47">
        <v>799</v>
      </c>
      <c r="AQ47">
        <v>1022</v>
      </c>
      <c r="AR47">
        <v>2020</v>
      </c>
      <c r="AS47">
        <v>1033</v>
      </c>
      <c r="AT47">
        <v>845</v>
      </c>
      <c r="AU47">
        <v>1106</v>
      </c>
      <c r="AV47">
        <v>689</v>
      </c>
      <c r="AW47">
        <v>11767</v>
      </c>
      <c r="AX47">
        <v>4791</v>
      </c>
      <c r="AY47">
        <v>3660</v>
      </c>
      <c r="AZ47">
        <v>4101</v>
      </c>
      <c r="BA47">
        <v>3721</v>
      </c>
      <c r="BB47">
        <v>3823</v>
      </c>
      <c r="BC47">
        <v>2399</v>
      </c>
      <c r="BD47">
        <v>3941</v>
      </c>
      <c r="BE47">
        <v>3816</v>
      </c>
      <c r="BF47">
        <v>4029</v>
      </c>
      <c r="BG47">
        <v>3468</v>
      </c>
      <c r="BH47">
        <v>37749</v>
      </c>
      <c r="BI47">
        <v>10142</v>
      </c>
      <c r="BJ47">
        <v>4778</v>
      </c>
      <c r="BK47">
        <v>1313</v>
      </c>
      <c r="BL47">
        <v>883</v>
      </c>
      <c r="BM47">
        <v>948</v>
      </c>
      <c r="BN47">
        <v>1149</v>
      </c>
      <c r="BO47">
        <v>808</v>
      </c>
      <c r="BP47">
        <v>580</v>
      </c>
      <c r="BQ47">
        <v>790</v>
      </c>
      <c r="BR47">
        <v>4591</v>
      </c>
      <c r="BS47">
        <v>25982</v>
      </c>
    </row>
    <row r="48" spans="1:60" ht="12">
      <c r="A48">
        <f t="shared" si="1"/>
      </c>
      <c r="B48" t="s">
        <v>36</v>
      </c>
      <c r="C48" s="2" t="s">
        <v>61</v>
      </c>
      <c r="D48" s="2">
        <v>4106</v>
      </c>
      <c r="E48" s="2">
        <v>203</v>
      </c>
      <c r="F48" s="8" t="s">
        <v>40</v>
      </c>
      <c r="J48">
        <v>0</v>
      </c>
      <c r="K48">
        <v>0</v>
      </c>
      <c r="L48">
        <v>0</v>
      </c>
      <c r="N48">
        <v>0</v>
      </c>
      <c r="P48">
        <v>20000926</v>
      </c>
      <c r="Q48">
        <v>20111231</v>
      </c>
      <c r="R48">
        <v>3881</v>
      </c>
      <c r="S48">
        <v>233</v>
      </c>
      <c r="T48">
        <v>1080</v>
      </c>
      <c r="V48">
        <v>316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1080</v>
      </c>
      <c r="AN48">
        <v>300</v>
      </c>
      <c r="AO48">
        <v>297</v>
      </c>
      <c r="AP48">
        <v>288</v>
      </c>
      <c r="AQ48">
        <v>316</v>
      </c>
      <c r="AR48">
        <v>316</v>
      </c>
      <c r="AS48">
        <v>324</v>
      </c>
      <c r="AT48">
        <v>335</v>
      </c>
      <c r="AU48">
        <v>319</v>
      </c>
      <c r="AV48">
        <v>306</v>
      </c>
      <c r="AW48">
        <v>3881</v>
      </c>
      <c r="AX48">
        <v>1080</v>
      </c>
      <c r="AY48">
        <v>300</v>
      </c>
      <c r="AZ48">
        <v>297</v>
      </c>
      <c r="BA48">
        <v>288</v>
      </c>
      <c r="BB48">
        <v>316</v>
      </c>
      <c r="BC48">
        <v>316</v>
      </c>
      <c r="BD48">
        <v>324</v>
      </c>
      <c r="BE48">
        <v>335</v>
      </c>
      <c r="BF48">
        <v>319</v>
      </c>
      <c r="BG48">
        <v>306</v>
      </c>
      <c r="BH48">
        <v>3881</v>
      </c>
    </row>
    <row r="49" spans="1:60" ht="12">
      <c r="A49">
        <f t="shared" si="1"/>
      </c>
      <c r="B49" t="s">
        <v>39</v>
      </c>
      <c r="C49" s="2" t="s">
        <v>61</v>
      </c>
      <c r="D49" s="2">
        <v>4106</v>
      </c>
      <c r="E49" s="2">
        <v>203</v>
      </c>
      <c r="F49" s="8" t="s">
        <v>40</v>
      </c>
      <c r="J49">
        <v>0</v>
      </c>
      <c r="K49">
        <v>0</v>
      </c>
      <c r="L49">
        <v>0</v>
      </c>
      <c r="N49">
        <v>0</v>
      </c>
      <c r="P49">
        <v>20000927</v>
      </c>
      <c r="Q49">
        <v>20111231</v>
      </c>
      <c r="R49">
        <v>3872</v>
      </c>
      <c r="S49">
        <v>241</v>
      </c>
      <c r="T49">
        <v>1102</v>
      </c>
      <c r="V49">
        <v>310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1102</v>
      </c>
      <c r="AN49">
        <v>322</v>
      </c>
      <c r="AO49">
        <v>286</v>
      </c>
      <c r="AP49">
        <v>341</v>
      </c>
      <c r="AQ49">
        <v>287</v>
      </c>
      <c r="AR49">
        <v>310</v>
      </c>
      <c r="AS49">
        <v>323</v>
      </c>
      <c r="AT49">
        <v>298</v>
      </c>
      <c r="AU49">
        <v>317</v>
      </c>
      <c r="AV49">
        <v>286</v>
      </c>
      <c r="AW49">
        <v>3872</v>
      </c>
      <c r="AX49">
        <v>1102</v>
      </c>
      <c r="AY49">
        <v>322</v>
      </c>
      <c r="AZ49">
        <v>286</v>
      </c>
      <c r="BA49">
        <v>341</v>
      </c>
      <c r="BB49">
        <v>287</v>
      </c>
      <c r="BC49">
        <v>310</v>
      </c>
      <c r="BD49">
        <v>323</v>
      </c>
      <c r="BE49">
        <v>298</v>
      </c>
      <c r="BF49">
        <v>317</v>
      </c>
      <c r="BG49">
        <v>286</v>
      </c>
      <c r="BH49">
        <v>3872</v>
      </c>
    </row>
    <row r="50" spans="1:71" ht="12">
      <c r="A50">
        <f t="shared" si="1"/>
      </c>
      <c r="B50" t="s">
        <v>36</v>
      </c>
      <c r="C50" s="2" t="s">
        <v>62</v>
      </c>
      <c r="D50" s="2">
        <v>7045</v>
      </c>
      <c r="E50" s="2">
        <v>0</v>
      </c>
      <c r="F50" s="8" t="s">
        <v>37</v>
      </c>
      <c r="H50">
        <v>19500425</v>
      </c>
      <c r="I50">
        <v>19720831</v>
      </c>
      <c r="J50">
        <v>8117</v>
      </c>
      <c r="K50">
        <v>48</v>
      </c>
      <c r="L50">
        <v>546</v>
      </c>
      <c r="N50">
        <v>343</v>
      </c>
      <c r="P50">
        <v>19720901</v>
      </c>
      <c r="Q50">
        <v>20111231</v>
      </c>
      <c r="R50">
        <v>14294</v>
      </c>
      <c r="S50">
        <v>72</v>
      </c>
      <c r="T50">
        <v>1604</v>
      </c>
      <c r="V50">
        <v>1198</v>
      </c>
      <c r="X50">
        <v>1298</v>
      </c>
      <c r="Y50">
        <v>464</v>
      </c>
      <c r="Z50">
        <v>6355</v>
      </c>
      <c r="AA50">
        <v>8117</v>
      </c>
      <c r="AB50">
        <v>546</v>
      </c>
      <c r="AC50">
        <v>862</v>
      </c>
      <c r="AD50">
        <v>900</v>
      </c>
      <c r="AE50">
        <v>913</v>
      </c>
      <c r="AF50">
        <v>923</v>
      </c>
      <c r="AG50">
        <v>343</v>
      </c>
      <c r="AH50">
        <v>881</v>
      </c>
      <c r="AI50">
        <v>941</v>
      </c>
      <c r="AJ50">
        <v>909</v>
      </c>
      <c r="AK50">
        <v>899</v>
      </c>
      <c r="AL50">
        <v>8117</v>
      </c>
      <c r="AM50">
        <v>1604</v>
      </c>
      <c r="AN50">
        <v>1312</v>
      </c>
      <c r="AO50">
        <v>1491</v>
      </c>
      <c r="AP50">
        <v>1339</v>
      </c>
      <c r="AQ50">
        <v>1643</v>
      </c>
      <c r="AR50">
        <v>1198</v>
      </c>
      <c r="AS50">
        <v>1595</v>
      </c>
      <c r="AT50">
        <v>1443</v>
      </c>
      <c r="AU50">
        <v>1461</v>
      </c>
      <c r="AV50">
        <v>1208</v>
      </c>
      <c r="AW50">
        <v>14294</v>
      </c>
      <c r="AX50">
        <v>2150</v>
      </c>
      <c r="AY50">
        <v>2174</v>
      </c>
      <c r="AZ50">
        <v>2391</v>
      </c>
      <c r="BA50">
        <v>2252</v>
      </c>
      <c r="BB50">
        <v>2566</v>
      </c>
      <c r="BC50">
        <v>1541</v>
      </c>
      <c r="BD50">
        <v>2476</v>
      </c>
      <c r="BE50">
        <v>2384</v>
      </c>
      <c r="BF50">
        <v>2370</v>
      </c>
      <c r="BG50">
        <v>2107</v>
      </c>
      <c r="BH50">
        <v>22411</v>
      </c>
      <c r="BI50">
        <v>1298</v>
      </c>
      <c r="BJ50">
        <v>1011</v>
      </c>
      <c r="BK50">
        <v>819</v>
      </c>
      <c r="BL50">
        <v>788</v>
      </c>
      <c r="BM50">
        <v>588</v>
      </c>
      <c r="BN50">
        <v>464</v>
      </c>
      <c r="BO50">
        <v>587</v>
      </c>
      <c r="BP50">
        <v>772</v>
      </c>
      <c r="BQ50">
        <v>824</v>
      </c>
      <c r="BR50">
        <v>966</v>
      </c>
      <c r="BS50">
        <v>8117</v>
      </c>
    </row>
    <row r="51" spans="1:71" ht="12">
      <c r="A51">
        <f t="shared" si="1"/>
      </c>
      <c r="B51" t="s">
        <v>39</v>
      </c>
      <c r="C51" s="2" t="s">
        <v>62</v>
      </c>
      <c r="D51" s="2">
        <v>7045</v>
      </c>
      <c r="E51" s="2">
        <v>0</v>
      </c>
      <c r="F51" s="8" t="s">
        <v>37</v>
      </c>
      <c r="H51">
        <v>19500425</v>
      </c>
      <c r="I51">
        <v>19720831</v>
      </c>
      <c r="J51">
        <v>8112</v>
      </c>
      <c r="K51">
        <v>53</v>
      </c>
      <c r="L51">
        <v>584</v>
      </c>
      <c r="N51">
        <v>325</v>
      </c>
      <c r="P51">
        <v>19720901</v>
      </c>
      <c r="Q51">
        <v>20111231</v>
      </c>
      <c r="R51">
        <v>14284</v>
      </c>
      <c r="S51">
        <v>82</v>
      </c>
      <c r="T51">
        <v>1646</v>
      </c>
      <c r="V51">
        <v>1385</v>
      </c>
      <c r="X51">
        <v>1443</v>
      </c>
      <c r="Y51">
        <v>445</v>
      </c>
      <c r="Z51">
        <v>6224</v>
      </c>
      <c r="AA51">
        <v>8112</v>
      </c>
      <c r="AB51">
        <v>584</v>
      </c>
      <c r="AC51">
        <v>915</v>
      </c>
      <c r="AD51">
        <v>862</v>
      </c>
      <c r="AE51">
        <v>904</v>
      </c>
      <c r="AF51">
        <v>930</v>
      </c>
      <c r="AG51">
        <v>325</v>
      </c>
      <c r="AH51">
        <v>926</v>
      </c>
      <c r="AI51">
        <v>870</v>
      </c>
      <c r="AJ51">
        <v>901</v>
      </c>
      <c r="AK51">
        <v>895</v>
      </c>
      <c r="AL51">
        <v>8112</v>
      </c>
      <c r="AM51">
        <v>1646</v>
      </c>
      <c r="AN51">
        <v>1295</v>
      </c>
      <c r="AO51">
        <v>1521</v>
      </c>
      <c r="AP51">
        <v>1371</v>
      </c>
      <c r="AQ51">
        <v>1561</v>
      </c>
      <c r="AR51">
        <v>1385</v>
      </c>
      <c r="AS51">
        <v>1516</v>
      </c>
      <c r="AT51">
        <v>1342</v>
      </c>
      <c r="AU51">
        <v>1421</v>
      </c>
      <c r="AV51">
        <v>1226</v>
      </c>
      <c r="AW51">
        <v>14284</v>
      </c>
      <c r="AX51">
        <v>2230</v>
      </c>
      <c r="AY51">
        <v>2210</v>
      </c>
      <c r="AZ51">
        <v>2383</v>
      </c>
      <c r="BA51">
        <v>2275</v>
      </c>
      <c r="BB51">
        <v>2491</v>
      </c>
      <c r="BC51">
        <v>1710</v>
      </c>
      <c r="BD51">
        <v>2442</v>
      </c>
      <c r="BE51">
        <v>2212</v>
      </c>
      <c r="BF51">
        <v>2322</v>
      </c>
      <c r="BG51">
        <v>2121</v>
      </c>
      <c r="BH51">
        <v>22396</v>
      </c>
      <c r="BI51">
        <v>1443</v>
      </c>
      <c r="BJ51">
        <v>1066</v>
      </c>
      <c r="BK51">
        <v>867</v>
      </c>
      <c r="BL51">
        <v>716</v>
      </c>
      <c r="BM51">
        <v>582</v>
      </c>
      <c r="BN51">
        <v>445</v>
      </c>
      <c r="BO51">
        <v>560</v>
      </c>
      <c r="BP51">
        <v>643</v>
      </c>
      <c r="BQ51">
        <v>705</v>
      </c>
      <c r="BR51">
        <v>1085</v>
      </c>
      <c r="BS51">
        <v>8112</v>
      </c>
    </row>
    <row r="52" spans="1:71" ht="12">
      <c r="A52">
        <f t="shared" si="1"/>
      </c>
      <c r="B52" t="s">
        <v>36</v>
      </c>
      <c r="C52" s="2" t="s">
        <v>63</v>
      </c>
      <c r="D52" s="2">
        <v>7046</v>
      </c>
      <c r="E52" s="2">
        <v>0</v>
      </c>
      <c r="F52" s="8" t="s">
        <v>37</v>
      </c>
      <c r="H52">
        <v>19261005</v>
      </c>
      <c r="I52">
        <v>19500430</v>
      </c>
      <c r="J52">
        <v>8541</v>
      </c>
      <c r="K52">
        <v>68</v>
      </c>
      <c r="L52">
        <v>839</v>
      </c>
      <c r="N52">
        <v>102</v>
      </c>
      <c r="R52">
        <v>0</v>
      </c>
      <c r="S52">
        <v>0</v>
      </c>
      <c r="T52">
        <v>0</v>
      </c>
      <c r="V52">
        <v>0</v>
      </c>
      <c r="X52">
        <v>3267</v>
      </c>
      <c r="Y52">
        <v>329</v>
      </c>
      <c r="Z52">
        <v>4945</v>
      </c>
      <c r="AA52">
        <v>8541</v>
      </c>
      <c r="AB52">
        <v>839</v>
      </c>
      <c r="AC52">
        <v>937</v>
      </c>
      <c r="AD52">
        <v>969</v>
      </c>
      <c r="AE52">
        <v>944</v>
      </c>
      <c r="AF52">
        <v>932</v>
      </c>
      <c r="AG52">
        <v>102</v>
      </c>
      <c r="AH52">
        <v>990</v>
      </c>
      <c r="AI52">
        <v>917</v>
      </c>
      <c r="AJ52">
        <v>985</v>
      </c>
      <c r="AK52">
        <v>926</v>
      </c>
      <c r="AL52">
        <v>8541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839</v>
      </c>
      <c r="AY52">
        <v>937</v>
      </c>
      <c r="AZ52">
        <v>969</v>
      </c>
      <c r="BA52">
        <v>944</v>
      </c>
      <c r="BB52">
        <v>932</v>
      </c>
      <c r="BC52">
        <v>102</v>
      </c>
      <c r="BD52">
        <v>990</v>
      </c>
      <c r="BE52">
        <v>917</v>
      </c>
      <c r="BF52">
        <v>985</v>
      </c>
      <c r="BG52">
        <v>926</v>
      </c>
      <c r="BH52">
        <v>8541</v>
      </c>
      <c r="BI52">
        <v>3267</v>
      </c>
      <c r="BJ52">
        <v>1602</v>
      </c>
      <c r="BK52">
        <v>637</v>
      </c>
      <c r="BL52">
        <v>456</v>
      </c>
      <c r="BM52">
        <v>420</v>
      </c>
      <c r="BN52">
        <v>329</v>
      </c>
      <c r="BO52">
        <v>165</v>
      </c>
      <c r="BP52">
        <v>167</v>
      </c>
      <c r="BQ52">
        <v>167</v>
      </c>
      <c r="BR52">
        <v>1331</v>
      </c>
      <c r="BS52">
        <v>8541</v>
      </c>
    </row>
    <row r="53" spans="1:71" ht="12">
      <c r="A53">
        <f t="shared" si="1"/>
      </c>
      <c r="B53" t="s">
        <v>39</v>
      </c>
      <c r="C53" s="2" t="s">
        <v>63</v>
      </c>
      <c r="D53" s="2">
        <v>7046</v>
      </c>
      <c r="E53" s="2">
        <v>0</v>
      </c>
      <c r="F53" s="8" t="s">
        <v>37</v>
      </c>
      <c r="H53">
        <v>19261005</v>
      </c>
      <c r="I53">
        <v>19500430</v>
      </c>
      <c r="J53">
        <v>8556</v>
      </c>
      <c r="K53">
        <v>53</v>
      </c>
      <c r="L53">
        <v>897</v>
      </c>
      <c r="N53">
        <v>81</v>
      </c>
      <c r="R53">
        <v>0</v>
      </c>
      <c r="S53">
        <v>0</v>
      </c>
      <c r="T53">
        <v>0</v>
      </c>
      <c r="V53">
        <v>0</v>
      </c>
      <c r="X53">
        <v>3659</v>
      </c>
      <c r="Y53">
        <v>255</v>
      </c>
      <c r="Z53">
        <v>4642</v>
      </c>
      <c r="AA53">
        <v>8556</v>
      </c>
      <c r="AB53">
        <v>897</v>
      </c>
      <c r="AC53">
        <v>996</v>
      </c>
      <c r="AD53">
        <v>944</v>
      </c>
      <c r="AE53">
        <v>877</v>
      </c>
      <c r="AF53">
        <v>836</v>
      </c>
      <c r="AG53">
        <v>81</v>
      </c>
      <c r="AH53">
        <v>986</v>
      </c>
      <c r="AI53">
        <v>995</v>
      </c>
      <c r="AJ53">
        <v>975</v>
      </c>
      <c r="AK53">
        <v>969</v>
      </c>
      <c r="AL53">
        <v>8556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897</v>
      </c>
      <c r="AY53">
        <v>996</v>
      </c>
      <c r="AZ53">
        <v>944</v>
      </c>
      <c r="BA53">
        <v>877</v>
      </c>
      <c r="BB53">
        <v>836</v>
      </c>
      <c r="BC53">
        <v>81</v>
      </c>
      <c r="BD53">
        <v>986</v>
      </c>
      <c r="BE53">
        <v>995</v>
      </c>
      <c r="BF53">
        <v>975</v>
      </c>
      <c r="BG53">
        <v>969</v>
      </c>
      <c r="BH53">
        <v>8556</v>
      </c>
      <c r="BI53">
        <v>3659</v>
      </c>
      <c r="BJ53">
        <v>1758</v>
      </c>
      <c r="BK53">
        <v>530</v>
      </c>
      <c r="BL53">
        <v>337</v>
      </c>
      <c r="BM53">
        <v>313</v>
      </c>
      <c r="BN53">
        <v>255</v>
      </c>
      <c r="BO53">
        <v>149</v>
      </c>
      <c r="BP53">
        <v>117</v>
      </c>
      <c r="BQ53">
        <v>130</v>
      </c>
      <c r="BR53">
        <v>1308</v>
      </c>
      <c r="BS53">
        <v>8556</v>
      </c>
    </row>
    <row r="54" spans="1:71" ht="12">
      <c r="A54">
        <f t="shared" si="1"/>
      </c>
      <c r="B54" t="s">
        <v>36</v>
      </c>
      <c r="C54" s="2" t="s">
        <v>64</v>
      </c>
      <c r="D54" s="2">
        <v>10092</v>
      </c>
      <c r="E54" s="2">
        <v>23</v>
      </c>
      <c r="F54" s="8" t="s">
        <v>40</v>
      </c>
      <c r="H54">
        <v>19660101</v>
      </c>
      <c r="I54">
        <v>19720831</v>
      </c>
      <c r="J54">
        <v>2336</v>
      </c>
      <c r="K54">
        <v>99</v>
      </c>
      <c r="L54">
        <v>163</v>
      </c>
      <c r="N54">
        <v>86</v>
      </c>
      <c r="P54">
        <v>19720901</v>
      </c>
      <c r="Q54">
        <v>20111231</v>
      </c>
      <c r="R54">
        <v>14248</v>
      </c>
      <c r="S54">
        <v>118</v>
      </c>
      <c r="T54">
        <v>2226</v>
      </c>
      <c r="V54">
        <v>1611</v>
      </c>
      <c r="X54">
        <v>620</v>
      </c>
      <c r="Y54">
        <v>129</v>
      </c>
      <c r="Z54">
        <v>1587</v>
      </c>
      <c r="AA54">
        <v>2336</v>
      </c>
      <c r="AB54">
        <v>163</v>
      </c>
      <c r="AC54">
        <v>278</v>
      </c>
      <c r="AD54">
        <v>274</v>
      </c>
      <c r="AE54">
        <v>259</v>
      </c>
      <c r="AF54">
        <v>266</v>
      </c>
      <c r="AG54">
        <v>86</v>
      </c>
      <c r="AH54">
        <v>255</v>
      </c>
      <c r="AI54">
        <v>265</v>
      </c>
      <c r="AJ54">
        <v>244</v>
      </c>
      <c r="AK54">
        <v>246</v>
      </c>
      <c r="AL54">
        <v>2336</v>
      </c>
      <c r="AM54">
        <v>2226</v>
      </c>
      <c r="AN54">
        <v>819</v>
      </c>
      <c r="AO54">
        <v>1203</v>
      </c>
      <c r="AP54">
        <v>1424</v>
      </c>
      <c r="AQ54">
        <v>1837</v>
      </c>
      <c r="AR54">
        <v>1611</v>
      </c>
      <c r="AS54">
        <v>1273</v>
      </c>
      <c r="AT54">
        <v>1494</v>
      </c>
      <c r="AU54">
        <v>1212</v>
      </c>
      <c r="AV54">
        <v>1149</v>
      </c>
      <c r="AW54">
        <v>14248</v>
      </c>
      <c r="AX54">
        <v>2389</v>
      </c>
      <c r="AY54">
        <v>1097</v>
      </c>
      <c r="AZ54">
        <v>1477</v>
      </c>
      <c r="BA54">
        <v>1683</v>
      </c>
      <c r="BB54">
        <v>2103</v>
      </c>
      <c r="BC54">
        <v>1697</v>
      </c>
      <c r="BD54">
        <v>1528</v>
      </c>
      <c r="BE54">
        <v>1759</v>
      </c>
      <c r="BF54">
        <v>1456</v>
      </c>
      <c r="BG54">
        <v>1395</v>
      </c>
      <c r="BH54">
        <v>16584</v>
      </c>
      <c r="BI54">
        <v>620</v>
      </c>
      <c r="BJ54">
        <v>409</v>
      </c>
      <c r="BK54">
        <v>238</v>
      </c>
      <c r="BL54">
        <v>152</v>
      </c>
      <c r="BM54">
        <v>110</v>
      </c>
      <c r="BN54">
        <v>129</v>
      </c>
      <c r="BO54">
        <v>95</v>
      </c>
      <c r="BP54">
        <v>103</v>
      </c>
      <c r="BQ54">
        <v>142</v>
      </c>
      <c r="BR54">
        <v>338</v>
      </c>
      <c r="BS54">
        <v>2336</v>
      </c>
    </row>
    <row r="55" spans="1:71" ht="12">
      <c r="A55">
        <f t="shared" si="1"/>
      </c>
      <c r="B55" t="s">
        <v>39</v>
      </c>
      <c r="C55" s="2" t="s">
        <v>64</v>
      </c>
      <c r="D55" s="2">
        <v>10092</v>
      </c>
      <c r="E55" s="2">
        <v>14</v>
      </c>
      <c r="F55" s="8" t="s">
        <v>40</v>
      </c>
      <c r="H55">
        <v>19660101</v>
      </c>
      <c r="I55">
        <v>19720831</v>
      </c>
      <c r="J55">
        <v>2331</v>
      </c>
      <c r="K55">
        <v>104</v>
      </c>
      <c r="L55">
        <v>172</v>
      </c>
      <c r="N55">
        <v>74</v>
      </c>
      <c r="P55">
        <v>19720901</v>
      </c>
      <c r="Q55">
        <v>20111231</v>
      </c>
      <c r="R55">
        <v>14202</v>
      </c>
      <c r="S55">
        <v>164</v>
      </c>
      <c r="T55">
        <v>1711</v>
      </c>
      <c r="V55">
        <v>1564</v>
      </c>
      <c r="X55">
        <v>639</v>
      </c>
      <c r="Y55">
        <v>108</v>
      </c>
      <c r="Z55">
        <v>1584</v>
      </c>
      <c r="AA55">
        <v>2331</v>
      </c>
      <c r="AB55">
        <v>172</v>
      </c>
      <c r="AC55">
        <v>292</v>
      </c>
      <c r="AD55">
        <v>254</v>
      </c>
      <c r="AE55">
        <v>279</v>
      </c>
      <c r="AF55">
        <v>254</v>
      </c>
      <c r="AG55">
        <v>74</v>
      </c>
      <c r="AH55">
        <v>261</v>
      </c>
      <c r="AI55">
        <v>266</v>
      </c>
      <c r="AJ55">
        <v>245</v>
      </c>
      <c r="AK55">
        <v>234</v>
      </c>
      <c r="AL55">
        <v>2331</v>
      </c>
      <c r="AM55">
        <v>1711</v>
      </c>
      <c r="AN55">
        <v>1046</v>
      </c>
      <c r="AO55">
        <v>1078</v>
      </c>
      <c r="AP55">
        <v>1341</v>
      </c>
      <c r="AQ55">
        <v>2005</v>
      </c>
      <c r="AR55">
        <v>1564</v>
      </c>
      <c r="AS55">
        <v>1412</v>
      </c>
      <c r="AT55">
        <v>1200</v>
      </c>
      <c r="AU55">
        <v>1407</v>
      </c>
      <c r="AV55">
        <v>1438</v>
      </c>
      <c r="AW55">
        <v>14202</v>
      </c>
      <c r="AX55">
        <v>1883</v>
      </c>
      <c r="AY55">
        <v>1338</v>
      </c>
      <c r="AZ55">
        <v>1332</v>
      </c>
      <c r="BA55">
        <v>1620</v>
      </c>
      <c r="BB55">
        <v>2259</v>
      </c>
      <c r="BC55">
        <v>1638</v>
      </c>
      <c r="BD55">
        <v>1673</v>
      </c>
      <c r="BE55">
        <v>1466</v>
      </c>
      <c r="BF55">
        <v>1652</v>
      </c>
      <c r="BG55">
        <v>1672</v>
      </c>
      <c r="BH55">
        <v>16533</v>
      </c>
      <c r="BI55">
        <v>639</v>
      </c>
      <c r="BJ55">
        <v>397</v>
      </c>
      <c r="BK55">
        <v>199</v>
      </c>
      <c r="BL55">
        <v>170</v>
      </c>
      <c r="BM55">
        <v>118</v>
      </c>
      <c r="BN55">
        <v>108</v>
      </c>
      <c r="BO55">
        <v>90</v>
      </c>
      <c r="BP55">
        <v>123</v>
      </c>
      <c r="BQ55">
        <v>151</v>
      </c>
      <c r="BR55">
        <v>336</v>
      </c>
      <c r="BS55">
        <v>2331</v>
      </c>
    </row>
    <row r="56" spans="1:71" ht="12">
      <c r="A56">
        <f t="shared" si="1"/>
      </c>
      <c r="B56" t="s">
        <v>36</v>
      </c>
      <c r="C56" s="2" t="s">
        <v>65</v>
      </c>
      <c r="D56" s="2">
        <v>10093</v>
      </c>
      <c r="E56" s="2">
        <v>14</v>
      </c>
      <c r="F56" s="8" t="s">
        <v>40</v>
      </c>
      <c r="H56">
        <v>19121201</v>
      </c>
      <c r="I56">
        <v>19720831</v>
      </c>
      <c r="J56">
        <v>21200</v>
      </c>
      <c r="K56">
        <v>624</v>
      </c>
      <c r="L56">
        <v>1271</v>
      </c>
      <c r="N56">
        <v>1006</v>
      </c>
      <c r="P56">
        <v>19720901</v>
      </c>
      <c r="Q56">
        <v>19850415</v>
      </c>
      <c r="R56">
        <v>4440</v>
      </c>
      <c r="S56">
        <v>170</v>
      </c>
      <c r="T56">
        <v>723</v>
      </c>
      <c r="V56">
        <v>620</v>
      </c>
      <c r="X56">
        <v>3287</v>
      </c>
      <c r="Y56">
        <v>1823</v>
      </c>
      <c r="Z56">
        <v>16090</v>
      </c>
      <c r="AA56">
        <v>21200</v>
      </c>
      <c r="AB56">
        <v>1271</v>
      </c>
      <c r="AC56">
        <v>2430</v>
      </c>
      <c r="AD56">
        <v>2388</v>
      </c>
      <c r="AE56">
        <v>2350</v>
      </c>
      <c r="AF56">
        <v>2236</v>
      </c>
      <c r="AG56">
        <v>1006</v>
      </c>
      <c r="AH56">
        <v>2346</v>
      </c>
      <c r="AI56">
        <v>2435</v>
      </c>
      <c r="AJ56">
        <v>2313</v>
      </c>
      <c r="AK56">
        <v>2425</v>
      </c>
      <c r="AL56">
        <v>21200</v>
      </c>
      <c r="AM56">
        <v>723</v>
      </c>
      <c r="AN56">
        <v>269</v>
      </c>
      <c r="AO56">
        <v>403</v>
      </c>
      <c r="AP56">
        <v>471</v>
      </c>
      <c r="AQ56">
        <v>436</v>
      </c>
      <c r="AR56">
        <v>620</v>
      </c>
      <c r="AS56">
        <v>369</v>
      </c>
      <c r="AT56">
        <v>352</v>
      </c>
      <c r="AU56">
        <v>563</v>
      </c>
      <c r="AV56">
        <v>234</v>
      </c>
      <c r="AW56">
        <v>4440</v>
      </c>
      <c r="AX56">
        <v>1994</v>
      </c>
      <c r="AY56">
        <v>2699</v>
      </c>
      <c r="AZ56">
        <v>2791</v>
      </c>
      <c r="BA56">
        <v>2821</v>
      </c>
      <c r="BB56">
        <v>2672</v>
      </c>
      <c r="BC56">
        <v>1626</v>
      </c>
      <c r="BD56">
        <v>2715</v>
      </c>
      <c r="BE56">
        <v>2787</v>
      </c>
      <c r="BF56">
        <v>2876</v>
      </c>
      <c r="BG56">
        <v>2659</v>
      </c>
      <c r="BH56">
        <v>25640</v>
      </c>
      <c r="BI56">
        <v>3287</v>
      </c>
      <c r="BJ56">
        <v>2593</v>
      </c>
      <c r="BK56">
        <v>2220</v>
      </c>
      <c r="BL56">
        <v>1806</v>
      </c>
      <c r="BM56">
        <v>1716</v>
      </c>
      <c r="BN56">
        <v>1823</v>
      </c>
      <c r="BO56">
        <v>1525</v>
      </c>
      <c r="BP56">
        <v>1543</v>
      </c>
      <c r="BQ56">
        <v>2079</v>
      </c>
      <c r="BR56">
        <v>2608</v>
      </c>
      <c r="BS56">
        <v>21200</v>
      </c>
    </row>
    <row r="57" spans="1:71" ht="12">
      <c r="A57">
        <f t="shared" si="1"/>
      </c>
      <c r="B57" t="s">
        <v>39</v>
      </c>
      <c r="C57" s="2" t="s">
        <v>65</v>
      </c>
      <c r="D57" s="2">
        <v>10093</v>
      </c>
      <c r="E57" s="2">
        <v>18</v>
      </c>
      <c r="F57" s="8" t="s">
        <v>40</v>
      </c>
      <c r="H57">
        <v>19121201</v>
      </c>
      <c r="I57">
        <v>19720831</v>
      </c>
      <c r="J57">
        <v>21337</v>
      </c>
      <c r="K57">
        <v>487</v>
      </c>
      <c r="L57">
        <v>1471</v>
      </c>
      <c r="N57">
        <v>1035</v>
      </c>
      <c r="P57">
        <v>19720901</v>
      </c>
      <c r="Q57">
        <v>19850416</v>
      </c>
      <c r="R57">
        <v>4502</v>
      </c>
      <c r="S57">
        <v>109</v>
      </c>
      <c r="T57">
        <v>765</v>
      </c>
      <c r="V57">
        <v>654</v>
      </c>
      <c r="X57">
        <v>3746</v>
      </c>
      <c r="Y57">
        <v>2052</v>
      </c>
      <c r="Z57">
        <v>15539</v>
      </c>
      <c r="AA57">
        <v>21337</v>
      </c>
      <c r="AB57">
        <v>1471</v>
      </c>
      <c r="AC57">
        <v>2344</v>
      </c>
      <c r="AD57">
        <v>2497</v>
      </c>
      <c r="AE57">
        <v>2305</v>
      </c>
      <c r="AF57">
        <v>2362</v>
      </c>
      <c r="AG57">
        <v>1035</v>
      </c>
      <c r="AH57">
        <v>2291</v>
      </c>
      <c r="AI57">
        <v>2311</v>
      </c>
      <c r="AJ57">
        <v>2304</v>
      </c>
      <c r="AK57">
        <v>2417</v>
      </c>
      <c r="AL57">
        <v>21337</v>
      </c>
      <c r="AM57">
        <v>765</v>
      </c>
      <c r="AN57">
        <v>259</v>
      </c>
      <c r="AO57">
        <v>368</v>
      </c>
      <c r="AP57">
        <v>536</v>
      </c>
      <c r="AQ57">
        <v>432</v>
      </c>
      <c r="AR57">
        <v>654</v>
      </c>
      <c r="AS57">
        <v>384</v>
      </c>
      <c r="AT57">
        <v>359</v>
      </c>
      <c r="AU57">
        <v>525</v>
      </c>
      <c r="AV57">
        <v>220</v>
      </c>
      <c r="AW57">
        <v>4502</v>
      </c>
      <c r="AX57">
        <v>2236</v>
      </c>
      <c r="AY57">
        <v>2603</v>
      </c>
      <c r="AZ57">
        <v>2865</v>
      </c>
      <c r="BA57">
        <v>2841</v>
      </c>
      <c r="BB57">
        <v>2794</v>
      </c>
      <c r="BC57">
        <v>1689</v>
      </c>
      <c r="BD57">
        <v>2675</v>
      </c>
      <c r="BE57">
        <v>2670</v>
      </c>
      <c r="BF57">
        <v>2829</v>
      </c>
      <c r="BG57">
        <v>2637</v>
      </c>
      <c r="BH57">
        <v>25839</v>
      </c>
      <c r="BI57">
        <v>3746</v>
      </c>
      <c r="BJ57">
        <v>2755</v>
      </c>
      <c r="BK57">
        <v>2048</v>
      </c>
      <c r="BL57">
        <v>1651</v>
      </c>
      <c r="BM57">
        <v>1757</v>
      </c>
      <c r="BN57">
        <v>2052</v>
      </c>
      <c r="BO57">
        <v>1693</v>
      </c>
      <c r="BP57">
        <v>1349</v>
      </c>
      <c r="BQ57">
        <v>1789</v>
      </c>
      <c r="BR57">
        <v>2497</v>
      </c>
      <c r="BS57">
        <v>21337</v>
      </c>
    </row>
    <row r="58" spans="1:71" ht="12">
      <c r="A58">
        <f t="shared" si="1"/>
      </c>
      <c r="B58" t="s">
        <v>36</v>
      </c>
      <c r="C58" s="2" t="s">
        <v>66</v>
      </c>
      <c r="D58" s="2">
        <v>9021</v>
      </c>
      <c r="E58" s="2">
        <v>0</v>
      </c>
      <c r="F58" s="8" t="s">
        <v>37</v>
      </c>
      <c r="H58">
        <v>19440603</v>
      </c>
      <c r="I58">
        <v>19720831</v>
      </c>
      <c r="J58">
        <v>10287</v>
      </c>
      <c r="K58">
        <v>30</v>
      </c>
      <c r="L58">
        <v>672</v>
      </c>
      <c r="N58">
        <v>470</v>
      </c>
      <c r="P58">
        <v>19720901</v>
      </c>
      <c r="Q58">
        <v>20111231</v>
      </c>
      <c r="R58">
        <v>14366</v>
      </c>
      <c r="S58">
        <v>0</v>
      </c>
      <c r="T58">
        <v>1530</v>
      </c>
      <c r="V58">
        <v>1482</v>
      </c>
      <c r="X58">
        <v>1356</v>
      </c>
      <c r="Y58">
        <v>720</v>
      </c>
      <c r="Z58">
        <v>8211</v>
      </c>
      <c r="AA58">
        <v>10287</v>
      </c>
      <c r="AB58">
        <v>672</v>
      </c>
      <c r="AC58">
        <v>1129</v>
      </c>
      <c r="AD58">
        <v>1156</v>
      </c>
      <c r="AE58">
        <v>1189</v>
      </c>
      <c r="AF58">
        <v>1082</v>
      </c>
      <c r="AG58">
        <v>470</v>
      </c>
      <c r="AH58">
        <v>1160</v>
      </c>
      <c r="AI58">
        <v>1138</v>
      </c>
      <c r="AJ58">
        <v>1147</v>
      </c>
      <c r="AK58">
        <v>1144</v>
      </c>
      <c r="AL58">
        <v>10287</v>
      </c>
      <c r="AM58">
        <v>1530</v>
      </c>
      <c r="AN58">
        <v>1294</v>
      </c>
      <c r="AO58">
        <v>1533</v>
      </c>
      <c r="AP58">
        <v>1324</v>
      </c>
      <c r="AQ58">
        <v>1534</v>
      </c>
      <c r="AR58">
        <v>1482</v>
      </c>
      <c r="AS58">
        <v>1497</v>
      </c>
      <c r="AT58">
        <v>1546</v>
      </c>
      <c r="AU58">
        <v>1330</v>
      </c>
      <c r="AV58">
        <v>1296</v>
      </c>
      <c r="AW58">
        <v>14366</v>
      </c>
      <c r="AX58">
        <v>2202</v>
      </c>
      <c r="AY58">
        <v>2423</v>
      </c>
      <c r="AZ58">
        <v>2689</v>
      </c>
      <c r="BA58">
        <v>2513</v>
      </c>
      <c r="BB58">
        <v>2616</v>
      </c>
      <c r="BC58">
        <v>1952</v>
      </c>
      <c r="BD58">
        <v>2657</v>
      </c>
      <c r="BE58">
        <v>2684</v>
      </c>
      <c r="BF58">
        <v>2477</v>
      </c>
      <c r="BG58">
        <v>2440</v>
      </c>
      <c r="BH58">
        <v>24653</v>
      </c>
      <c r="BI58">
        <v>1356</v>
      </c>
      <c r="BJ58">
        <v>1155</v>
      </c>
      <c r="BK58">
        <v>1102</v>
      </c>
      <c r="BL58">
        <v>1047</v>
      </c>
      <c r="BM58">
        <v>831</v>
      </c>
      <c r="BN58">
        <v>720</v>
      </c>
      <c r="BO58">
        <v>886</v>
      </c>
      <c r="BP58">
        <v>981</v>
      </c>
      <c r="BQ58">
        <v>1073</v>
      </c>
      <c r="BR58">
        <v>1136</v>
      </c>
      <c r="BS58">
        <v>10287</v>
      </c>
    </row>
    <row r="59" spans="1:71" ht="12">
      <c r="A59">
        <f t="shared" si="1"/>
      </c>
      <c r="B59" t="s">
        <v>39</v>
      </c>
      <c r="C59" s="2" t="s">
        <v>66</v>
      </c>
      <c r="D59" s="2">
        <v>9021</v>
      </c>
      <c r="E59" s="2">
        <v>0</v>
      </c>
      <c r="F59" s="8" t="s">
        <v>37</v>
      </c>
      <c r="H59">
        <v>19440603</v>
      </c>
      <c r="I59">
        <v>19720831</v>
      </c>
      <c r="J59">
        <v>10259</v>
      </c>
      <c r="K59">
        <v>58</v>
      </c>
      <c r="L59">
        <v>670</v>
      </c>
      <c r="N59">
        <v>445</v>
      </c>
      <c r="P59">
        <v>19720901</v>
      </c>
      <c r="Q59">
        <v>20111231</v>
      </c>
      <c r="R59">
        <v>14349</v>
      </c>
      <c r="S59">
        <v>17</v>
      </c>
      <c r="T59">
        <v>1675</v>
      </c>
      <c r="V59">
        <v>1434</v>
      </c>
      <c r="X59">
        <v>1656</v>
      </c>
      <c r="Y59">
        <v>781</v>
      </c>
      <c r="Z59">
        <v>7822</v>
      </c>
      <c r="AA59">
        <v>10259</v>
      </c>
      <c r="AB59">
        <v>670</v>
      </c>
      <c r="AC59">
        <v>1141</v>
      </c>
      <c r="AD59">
        <v>1171</v>
      </c>
      <c r="AE59">
        <v>1155</v>
      </c>
      <c r="AF59">
        <v>1112</v>
      </c>
      <c r="AG59">
        <v>445</v>
      </c>
      <c r="AH59">
        <v>1119</v>
      </c>
      <c r="AI59">
        <v>1155</v>
      </c>
      <c r="AJ59">
        <v>1168</v>
      </c>
      <c r="AK59">
        <v>1123</v>
      </c>
      <c r="AL59">
        <v>10259</v>
      </c>
      <c r="AM59">
        <v>1675</v>
      </c>
      <c r="AN59">
        <v>1312</v>
      </c>
      <c r="AO59">
        <v>1513</v>
      </c>
      <c r="AP59">
        <v>1289</v>
      </c>
      <c r="AQ59">
        <v>1476</v>
      </c>
      <c r="AR59">
        <v>1434</v>
      </c>
      <c r="AS59">
        <v>1525</v>
      </c>
      <c r="AT59">
        <v>1479</v>
      </c>
      <c r="AU59">
        <v>1321</v>
      </c>
      <c r="AV59">
        <v>1325</v>
      </c>
      <c r="AW59">
        <v>14349</v>
      </c>
      <c r="AX59">
        <v>2345</v>
      </c>
      <c r="AY59">
        <v>2453</v>
      </c>
      <c r="AZ59">
        <v>2684</v>
      </c>
      <c r="BA59">
        <v>2444</v>
      </c>
      <c r="BB59">
        <v>2588</v>
      </c>
      <c r="BC59">
        <v>1879</v>
      </c>
      <c r="BD59">
        <v>2644</v>
      </c>
      <c r="BE59">
        <v>2634</v>
      </c>
      <c r="BF59">
        <v>2489</v>
      </c>
      <c r="BG59">
        <v>2448</v>
      </c>
      <c r="BH59">
        <v>24608</v>
      </c>
      <c r="BI59">
        <v>1656</v>
      </c>
      <c r="BJ59">
        <v>1285</v>
      </c>
      <c r="BK59">
        <v>1036</v>
      </c>
      <c r="BL59">
        <v>948</v>
      </c>
      <c r="BM59">
        <v>826</v>
      </c>
      <c r="BN59">
        <v>781</v>
      </c>
      <c r="BO59">
        <v>827</v>
      </c>
      <c r="BP59">
        <v>858</v>
      </c>
      <c r="BQ59">
        <v>928</v>
      </c>
      <c r="BR59">
        <v>1114</v>
      </c>
      <c r="BS59">
        <v>10259</v>
      </c>
    </row>
    <row r="60" spans="1:71" ht="12">
      <c r="A60">
        <f t="shared" si="1"/>
      </c>
      <c r="B60" t="s">
        <v>36</v>
      </c>
      <c r="C60" s="2" t="s">
        <v>67</v>
      </c>
      <c r="D60" s="2">
        <v>9034</v>
      </c>
      <c r="E60" s="2">
        <v>0</v>
      </c>
      <c r="F60" s="8" t="s">
        <v>37</v>
      </c>
      <c r="H60">
        <v>18970101</v>
      </c>
      <c r="I60">
        <v>19720831</v>
      </c>
      <c r="J60">
        <v>27611</v>
      </c>
      <c r="K60">
        <v>25</v>
      </c>
      <c r="L60">
        <v>1689</v>
      </c>
      <c r="N60">
        <v>1332</v>
      </c>
      <c r="P60">
        <v>19720901</v>
      </c>
      <c r="Q60">
        <v>19920429</v>
      </c>
      <c r="R60">
        <v>7181</v>
      </c>
      <c r="S60">
        <v>0</v>
      </c>
      <c r="T60">
        <v>793</v>
      </c>
      <c r="V60">
        <v>719</v>
      </c>
      <c r="X60">
        <v>3791</v>
      </c>
      <c r="Y60">
        <v>2102</v>
      </c>
      <c r="Z60">
        <v>21718</v>
      </c>
      <c r="AA60">
        <v>27611</v>
      </c>
      <c r="AB60">
        <v>1689</v>
      </c>
      <c r="AC60">
        <v>3097</v>
      </c>
      <c r="AD60">
        <v>3153</v>
      </c>
      <c r="AE60">
        <v>3183</v>
      </c>
      <c r="AF60">
        <v>2984</v>
      </c>
      <c r="AG60">
        <v>1332</v>
      </c>
      <c r="AH60">
        <v>3054</v>
      </c>
      <c r="AI60">
        <v>3114</v>
      </c>
      <c r="AJ60">
        <v>2939</v>
      </c>
      <c r="AK60">
        <v>3066</v>
      </c>
      <c r="AL60">
        <v>27611</v>
      </c>
      <c r="AM60">
        <v>793</v>
      </c>
      <c r="AN60">
        <v>613</v>
      </c>
      <c r="AO60">
        <v>818</v>
      </c>
      <c r="AP60">
        <v>660</v>
      </c>
      <c r="AQ60">
        <v>718</v>
      </c>
      <c r="AR60">
        <v>719</v>
      </c>
      <c r="AS60">
        <v>778</v>
      </c>
      <c r="AT60">
        <v>803</v>
      </c>
      <c r="AU60">
        <v>664</v>
      </c>
      <c r="AV60">
        <v>615</v>
      </c>
      <c r="AW60">
        <v>7181</v>
      </c>
      <c r="AX60">
        <v>2482</v>
      </c>
      <c r="AY60">
        <v>3710</v>
      </c>
      <c r="AZ60">
        <v>3971</v>
      </c>
      <c r="BA60">
        <v>3843</v>
      </c>
      <c r="BB60">
        <v>3702</v>
      </c>
      <c r="BC60">
        <v>2051</v>
      </c>
      <c r="BD60">
        <v>3832</v>
      </c>
      <c r="BE60">
        <v>3917</v>
      </c>
      <c r="BF60">
        <v>3603</v>
      </c>
      <c r="BG60">
        <v>3681</v>
      </c>
      <c r="BH60">
        <v>34792</v>
      </c>
      <c r="BI60">
        <v>3791</v>
      </c>
      <c r="BJ60">
        <v>3376</v>
      </c>
      <c r="BK60">
        <v>2823</v>
      </c>
      <c r="BL60">
        <v>2433</v>
      </c>
      <c r="BM60">
        <v>2169</v>
      </c>
      <c r="BN60">
        <v>2102</v>
      </c>
      <c r="BO60">
        <v>2229</v>
      </c>
      <c r="BP60">
        <v>2429</v>
      </c>
      <c r="BQ60">
        <v>2932</v>
      </c>
      <c r="BR60">
        <v>3327</v>
      </c>
      <c r="BS60">
        <v>27611</v>
      </c>
    </row>
    <row r="61" spans="1:71" ht="12">
      <c r="A61">
        <f t="shared" si="1"/>
      </c>
      <c r="B61" t="s">
        <v>39</v>
      </c>
      <c r="C61" s="2" t="s">
        <v>67</v>
      </c>
      <c r="D61" s="2">
        <v>9034</v>
      </c>
      <c r="E61" s="2">
        <v>0</v>
      </c>
      <c r="F61" s="8" t="s">
        <v>37</v>
      </c>
      <c r="H61">
        <v>18970101</v>
      </c>
      <c r="I61">
        <v>19720831</v>
      </c>
      <c r="J61">
        <v>27607</v>
      </c>
      <c r="K61">
        <v>29</v>
      </c>
      <c r="L61">
        <v>1746</v>
      </c>
      <c r="N61">
        <v>1249</v>
      </c>
      <c r="P61">
        <v>19720901</v>
      </c>
      <c r="Q61">
        <v>19920430</v>
      </c>
      <c r="R61">
        <v>7178</v>
      </c>
      <c r="S61">
        <v>4</v>
      </c>
      <c r="T61">
        <v>911</v>
      </c>
      <c r="V61">
        <v>832</v>
      </c>
      <c r="X61">
        <v>4735</v>
      </c>
      <c r="Y61">
        <v>1966</v>
      </c>
      <c r="Z61">
        <v>20906</v>
      </c>
      <c r="AA61">
        <v>27607</v>
      </c>
      <c r="AB61">
        <v>1746</v>
      </c>
      <c r="AC61">
        <v>3088</v>
      </c>
      <c r="AD61">
        <v>3043</v>
      </c>
      <c r="AE61">
        <v>3097</v>
      </c>
      <c r="AF61">
        <v>3040</v>
      </c>
      <c r="AG61">
        <v>1249</v>
      </c>
      <c r="AH61">
        <v>3120</v>
      </c>
      <c r="AI61">
        <v>3059</v>
      </c>
      <c r="AJ61">
        <v>3067</v>
      </c>
      <c r="AK61">
        <v>3098</v>
      </c>
      <c r="AL61">
        <v>27607</v>
      </c>
      <c r="AM61">
        <v>911</v>
      </c>
      <c r="AN61">
        <v>562</v>
      </c>
      <c r="AO61">
        <v>771</v>
      </c>
      <c r="AP61">
        <v>693</v>
      </c>
      <c r="AQ61">
        <v>660</v>
      </c>
      <c r="AR61">
        <v>832</v>
      </c>
      <c r="AS61">
        <v>771</v>
      </c>
      <c r="AT61">
        <v>763</v>
      </c>
      <c r="AU61">
        <v>663</v>
      </c>
      <c r="AV61">
        <v>552</v>
      </c>
      <c r="AW61">
        <v>7178</v>
      </c>
      <c r="AX61">
        <v>2657</v>
      </c>
      <c r="AY61">
        <v>3650</v>
      </c>
      <c r="AZ61">
        <v>3814</v>
      </c>
      <c r="BA61">
        <v>3790</v>
      </c>
      <c r="BB61">
        <v>3700</v>
      </c>
      <c r="BC61">
        <v>2081</v>
      </c>
      <c r="BD61">
        <v>3891</v>
      </c>
      <c r="BE61">
        <v>3822</v>
      </c>
      <c r="BF61">
        <v>3730</v>
      </c>
      <c r="BG61">
        <v>3650</v>
      </c>
      <c r="BH61">
        <v>34785</v>
      </c>
      <c r="BI61">
        <v>4735</v>
      </c>
      <c r="BJ61">
        <v>3685</v>
      </c>
      <c r="BK61">
        <v>2871</v>
      </c>
      <c r="BL61">
        <v>2243</v>
      </c>
      <c r="BM61">
        <v>1957</v>
      </c>
      <c r="BN61">
        <v>1966</v>
      </c>
      <c r="BO61">
        <v>2021</v>
      </c>
      <c r="BP61">
        <v>2103</v>
      </c>
      <c r="BQ61">
        <v>2458</v>
      </c>
      <c r="BR61">
        <v>3568</v>
      </c>
      <c r="BS61">
        <v>27607</v>
      </c>
    </row>
    <row r="62" spans="1:71" ht="12">
      <c r="A62">
        <f t="shared" si="1"/>
      </c>
      <c r="B62" t="s">
        <v>36</v>
      </c>
      <c r="C62" s="2" t="s">
        <v>68</v>
      </c>
      <c r="D62" s="2">
        <v>4032</v>
      </c>
      <c r="E62" s="2">
        <v>0</v>
      </c>
      <c r="F62" s="8" t="s">
        <v>37</v>
      </c>
      <c r="H62">
        <v>19480701</v>
      </c>
      <c r="I62">
        <v>19720831</v>
      </c>
      <c r="J62">
        <v>8737</v>
      </c>
      <c r="K62">
        <v>91</v>
      </c>
      <c r="L62">
        <v>554</v>
      </c>
      <c r="N62">
        <v>397</v>
      </c>
      <c r="P62">
        <v>19720901</v>
      </c>
      <c r="Q62">
        <v>20111231</v>
      </c>
      <c r="R62">
        <v>14336</v>
      </c>
      <c r="S62">
        <v>30</v>
      </c>
      <c r="T62">
        <v>1548</v>
      </c>
      <c r="V62">
        <v>1462</v>
      </c>
      <c r="X62">
        <v>1201</v>
      </c>
      <c r="Y62">
        <v>591</v>
      </c>
      <c r="Z62">
        <v>6945</v>
      </c>
      <c r="AA62">
        <v>8737</v>
      </c>
      <c r="AB62">
        <v>554</v>
      </c>
      <c r="AC62">
        <v>978</v>
      </c>
      <c r="AD62">
        <v>971</v>
      </c>
      <c r="AE62">
        <v>1010</v>
      </c>
      <c r="AF62">
        <v>934</v>
      </c>
      <c r="AG62">
        <v>397</v>
      </c>
      <c r="AH62">
        <v>971</v>
      </c>
      <c r="AI62">
        <v>961</v>
      </c>
      <c r="AJ62">
        <v>944</v>
      </c>
      <c r="AK62">
        <v>1017</v>
      </c>
      <c r="AL62">
        <v>8737</v>
      </c>
      <c r="AM62">
        <v>1548</v>
      </c>
      <c r="AN62">
        <v>1282</v>
      </c>
      <c r="AO62">
        <v>1464</v>
      </c>
      <c r="AP62">
        <v>1345</v>
      </c>
      <c r="AQ62">
        <v>1591</v>
      </c>
      <c r="AR62">
        <v>1462</v>
      </c>
      <c r="AS62">
        <v>1504</v>
      </c>
      <c r="AT62">
        <v>1457</v>
      </c>
      <c r="AU62">
        <v>1321</v>
      </c>
      <c r="AV62">
        <v>1362</v>
      </c>
      <c r="AW62">
        <v>14336</v>
      </c>
      <c r="AX62">
        <v>2102</v>
      </c>
      <c r="AY62">
        <v>2260</v>
      </c>
      <c r="AZ62">
        <v>2435</v>
      </c>
      <c r="BA62">
        <v>2355</v>
      </c>
      <c r="BB62">
        <v>2525</v>
      </c>
      <c r="BC62">
        <v>1859</v>
      </c>
      <c r="BD62">
        <v>2475</v>
      </c>
      <c r="BE62">
        <v>2418</v>
      </c>
      <c r="BF62">
        <v>2265</v>
      </c>
      <c r="BG62">
        <v>2379</v>
      </c>
      <c r="BH62">
        <v>23073</v>
      </c>
      <c r="BI62">
        <v>1201</v>
      </c>
      <c r="BJ62">
        <v>1004</v>
      </c>
      <c r="BK62">
        <v>929</v>
      </c>
      <c r="BL62">
        <v>801</v>
      </c>
      <c r="BM62">
        <v>716</v>
      </c>
      <c r="BN62">
        <v>591</v>
      </c>
      <c r="BO62">
        <v>730</v>
      </c>
      <c r="BP62">
        <v>871</v>
      </c>
      <c r="BQ62">
        <v>888</v>
      </c>
      <c r="BR62">
        <v>1006</v>
      </c>
      <c r="BS62">
        <v>8737</v>
      </c>
    </row>
    <row r="63" spans="1:71" ht="12">
      <c r="A63">
        <f t="shared" si="1"/>
      </c>
      <c r="B63" t="s">
        <v>39</v>
      </c>
      <c r="C63" s="2" t="s">
        <v>68</v>
      </c>
      <c r="D63" s="2">
        <v>4032</v>
      </c>
      <c r="E63" s="2">
        <v>0</v>
      </c>
      <c r="F63" s="8" t="s">
        <v>37</v>
      </c>
      <c r="H63">
        <v>19480702</v>
      </c>
      <c r="I63">
        <v>19720831</v>
      </c>
      <c r="J63">
        <v>8732</v>
      </c>
      <c r="K63">
        <v>95</v>
      </c>
      <c r="L63">
        <v>557</v>
      </c>
      <c r="N63">
        <v>382</v>
      </c>
      <c r="P63">
        <v>19720901</v>
      </c>
      <c r="Q63">
        <v>20111231</v>
      </c>
      <c r="R63">
        <v>14315</v>
      </c>
      <c r="S63">
        <v>51</v>
      </c>
      <c r="T63">
        <v>1678</v>
      </c>
      <c r="V63">
        <v>1559</v>
      </c>
      <c r="X63">
        <v>1352</v>
      </c>
      <c r="Y63">
        <v>621</v>
      </c>
      <c r="Z63">
        <v>6759</v>
      </c>
      <c r="AA63">
        <v>8732</v>
      </c>
      <c r="AB63">
        <v>557</v>
      </c>
      <c r="AC63">
        <v>973</v>
      </c>
      <c r="AD63">
        <v>950</v>
      </c>
      <c r="AE63">
        <v>988</v>
      </c>
      <c r="AF63">
        <v>1016</v>
      </c>
      <c r="AG63">
        <v>382</v>
      </c>
      <c r="AH63">
        <v>989</v>
      </c>
      <c r="AI63">
        <v>967</v>
      </c>
      <c r="AJ63">
        <v>956</v>
      </c>
      <c r="AK63">
        <v>954</v>
      </c>
      <c r="AL63">
        <v>8732</v>
      </c>
      <c r="AM63">
        <v>1678</v>
      </c>
      <c r="AN63">
        <v>1374</v>
      </c>
      <c r="AO63">
        <v>1403</v>
      </c>
      <c r="AP63">
        <v>1282</v>
      </c>
      <c r="AQ63">
        <v>1538</v>
      </c>
      <c r="AR63">
        <v>1559</v>
      </c>
      <c r="AS63">
        <v>1553</v>
      </c>
      <c r="AT63">
        <v>1354</v>
      </c>
      <c r="AU63">
        <v>1307</v>
      </c>
      <c r="AV63">
        <v>1267</v>
      </c>
      <c r="AW63">
        <v>14315</v>
      </c>
      <c r="AX63">
        <v>2235</v>
      </c>
      <c r="AY63">
        <v>2347</v>
      </c>
      <c r="AZ63">
        <v>2353</v>
      </c>
      <c r="BA63">
        <v>2270</v>
      </c>
      <c r="BB63">
        <v>2554</v>
      </c>
      <c r="BC63">
        <v>1941</v>
      </c>
      <c r="BD63">
        <v>2542</v>
      </c>
      <c r="BE63">
        <v>2321</v>
      </c>
      <c r="BF63">
        <v>2263</v>
      </c>
      <c r="BG63">
        <v>2221</v>
      </c>
      <c r="BH63">
        <v>23047</v>
      </c>
      <c r="BI63">
        <v>1352</v>
      </c>
      <c r="BJ63">
        <v>1197</v>
      </c>
      <c r="BK63">
        <v>922</v>
      </c>
      <c r="BL63">
        <v>839</v>
      </c>
      <c r="BM63">
        <v>677</v>
      </c>
      <c r="BN63">
        <v>621</v>
      </c>
      <c r="BO63">
        <v>662</v>
      </c>
      <c r="BP63">
        <v>703</v>
      </c>
      <c r="BQ63">
        <v>777</v>
      </c>
      <c r="BR63">
        <v>982</v>
      </c>
      <c r="BS63">
        <v>8732</v>
      </c>
    </row>
    <row r="64" spans="1:71" ht="12">
      <c r="A64">
        <f t="shared" si="1"/>
      </c>
      <c r="B64" t="s">
        <v>36</v>
      </c>
      <c r="C64" s="2" t="s">
        <v>69</v>
      </c>
      <c r="D64" s="2">
        <v>4002</v>
      </c>
      <c r="E64" s="2">
        <v>0</v>
      </c>
      <c r="F64" s="8" t="s">
        <v>37</v>
      </c>
      <c r="H64">
        <v>19121010</v>
      </c>
      <c r="I64">
        <v>19480630</v>
      </c>
      <c r="J64">
        <v>12952</v>
      </c>
      <c r="K64">
        <v>96</v>
      </c>
      <c r="L64">
        <v>1226</v>
      </c>
      <c r="N64">
        <v>156</v>
      </c>
      <c r="R64">
        <v>0</v>
      </c>
      <c r="S64">
        <v>0</v>
      </c>
      <c r="T64">
        <v>0</v>
      </c>
      <c r="V64">
        <v>0</v>
      </c>
      <c r="X64">
        <v>4837</v>
      </c>
      <c r="Y64">
        <v>732</v>
      </c>
      <c r="Z64">
        <v>7383</v>
      </c>
      <c r="AA64">
        <v>12952</v>
      </c>
      <c r="AB64">
        <v>1226</v>
      </c>
      <c r="AC64">
        <v>1383</v>
      </c>
      <c r="AD64">
        <v>1443</v>
      </c>
      <c r="AE64">
        <v>1493</v>
      </c>
      <c r="AF64">
        <v>1414</v>
      </c>
      <c r="AG64">
        <v>156</v>
      </c>
      <c r="AH64">
        <v>1437</v>
      </c>
      <c r="AI64">
        <v>1483</v>
      </c>
      <c r="AJ64">
        <v>1394</v>
      </c>
      <c r="AK64">
        <v>1523</v>
      </c>
      <c r="AL64">
        <v>12952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1226</v>
      </c>
      <c r="AY64">
        <v>1383</v>
      </c>
      <c r="AZ64">
        <v>1443</v>
      </c>
      <c r="BA64">
        <v>1493</v>
      </c>
      <c r="BB64">
        <v>1414</v>
      </c>
      <c r="BC64">
        <v>156</v>
      </c>
      <c r="BD64">
        <v>1437</v>
      </c>
      <c r="BE64">
        <v>1483</v>
      </c>
      <c r="BF64">
        <v>1394</v>
      </c>
      <c r="BG64">
        <v>1523</v>
      </c>
      <c r="BH64">
        <v>12952</v>
      </c>
      <c r="BI64">
        <v>4837</v>
      </c>
      <c r="BJ64">
        <v>2370</v>
      </c>
      <c r="BK64">
        <v>851</v>
      </c>
      <c r="BL64">
        <v>469</v>
      </c>
      <c r="BM64">
        <v>534</v>
      </c>
      <c r="BN64">
        <v>732</v>
      </c>
      <c r="BO64">
        <v>420</v>
      </c>
      <c r="BP64">
        <v>258</v>
      </c>
      <c r="BQ64">
        <v>327</v>
      </c>
      <c r="BR64">
        <v>2154</v>
      </c>
      <c r="BS64">
        <v>12952</v>
      </c>
    </row>
    <row r="65" spans="1:71" ht="12">
      <c r="A65">
        <f t="shared" si="1"/>
      </c>
      <c r="B65" t="s">
        <v>39</v>
      </c>
      <c r="C65" s="2" t="s">
        <v>69</v>
      </c>
      <c r="D65" s="2">
        <v>4002</v>
      </c>
      <c r="E65" s="2">
        <v>0</v>
      </c>
      <c r="F65" s="8" t="s">
        <v>37</v>
      </c>
      <c r="H65">
        <v>19121010</v>
      </c>
      <c r="I65">
        <v>19480630</v>
      </c>
      <c r="J65">
        <v>12997</v>
      </c>
      <c r="K65">
        <v>51</v>
      </c>
      <c r="L65">
        <v>1242</v>
      </c>
      <c r="N65">
        <v>165</v>
      </c>
      <c r="R65">
        <v>0</v>
      </c>
      <c r="S65">
        <v>0</v>
      </c>
      <c r="T65">
        <v>0</v>
      </c>
      <c r="V65">
        <v>0</v>
      </c>
      <c r="X65">
        <v>5242</v>
      </c>
      <c r="Y65">
        <v>642</v>
      </c>
      <c r="Z65">
        <v>7113</v>
      </c>
      <c r="AA65">
        <v>12997</v>
      </c>
      <c r="AB65">
        <v>1242</v>
      </c>
      <c r="AC65">
        <v>1564</v>
      </c>
      <c r="AD65">
        <v>1480</v>
      </c>
      <c r="AE65">
        <v>1388</v>
      </c>
      <c r="AF65">
        <v>1339</v>
      </c>
      <c r="AG65">
        <v>165</v>
      </c>
      <c r="AH65">
        <v>1429</v>
      </c>
      <c r="AI65">
        <v>1546</v>
      </c>
      <c r="AJ65">
        <v>1454</v>
      </c>
      <c r="AK65">
        <v>1390</v>
      </c>
      <c r="AL65">
        <v>12997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1242</v>
      </c>
      <c r="AY65">
        <v>1564</v>
      </c>
      <c r="AZ65">
        <v>1480</v>
      </c>
      <c r="BA65">
        <v>1388</v>
      </c>
      <c r="BB65">
        <v>1339</v>
      </c>
      <c r="BC65">
        <v>165</v>
      </c>
      <c r="BD65">
        <v>1429</v>
      </c>
      <c r="BE65">
        <v>1546</v>
      </c>
      <c r="BF65">
        <v>1454</v>
      </c>
      <c r="BG65">
        <v>1390</v>
      </c>
      <c r="BH65">
        <v>12997</v>
      </c>
      <c r="BI65">
        <v>5242</v>
      </c>
      <c r="BJ65">
        <v>2457</v>
      </c>
      <c r="BK65">
        <v>737</v>
      </c>
      <c r="BL65">
        <v>489</v>
      </c>
      <c r="BM65">
        <v>481</v>
      </c>
      <c r="BN65">
        <v>642</v>
      </c>
      <c r="BO65">
        <v>335</v>
      </c>
      <c r="BP65">
        <v>289</v>
      </c>
      <c r="BQ65">
        <v>335</v>
      </c>
      <c r="BR65">
        <v>1990</v>
      </c>
      <c r="BS65">
        <v>12997</v>
      </c>
    </row>
    <row r="66" spans="1:60" ht="12">
      <c r="A66">
        <f aca="true" t="shared" si="2" ref="A66:A95">IF(D66&gt;0,"","next")</f>
      </c>
      <c r="B66" t="s">
        <v>36</v>
      </c>
      <c r="C66" s="2" t="s">
        <v>70</v>
      </c>
      <c r="D66" s="2">
        <v>10917</v>
      </c>
      <c r="E66" s="2">
        <v>402</v>
      </c>
      <c r="F66" s="8" t="s">
        <v>40</v>
      </c>
      <c r="J66">
        <v>0</v>
      </c>
      <c r="K66">
        <v>0</v>
      </c>
      <c r="L66">
        <v>0</v>
      </c>
      <c r="N66">
        <v>0</v>
      </c>
      <c r="P66">
        <v>19981214</v>
      </c>
      <c r="Q66">
        <v>20111231</v>
      </c>
      <c r="R66">
        <v>4686</v>
      </c>
      <c r="S66">
        <v>80</v>
      </c>
      <c r="T66">
        <v>1697</v>
      </c>
      <c r="V66">
        <v>320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1697</v>
      </c>
      <c r="AN66">
        <v>320</v>
      </c>
      <c r="AO66">
        <v>328</v>
      </c>
      <c r="AP66">
        <v>347</v>
      </c>
      <c r="AQ66">
        <v>319</v>
      </c>
      <c r="AR66">
        <v>320</v>
      </c>
      <c r="AS66">
        <v>314</v>
      </c>
      <c r="AT66">
        <v>344</v>
      </c>
      <c r="AU66">
        <v>377</v>
      </c>
      <c r="AV66">
        <v>320</v>
      </c>
      <c r="AW66">
        <v>4686</v>
      </c>
      <c r="AX66">
        <v>1697</v>
      </c>
      <c r="AY66">
        <v>320</v>
      </c>
      <c r="AZ66">
        <v>328</v>
      </c>
      <c r="BA66">
        <v>347</v>
      </c>
      <c r="BB66">
        <v>319</v>
      </c>
      <c r="BC66">
        <v>320</v>
      </c>
      <c r="BD66">
        <v>314</v>
      </c>
      <c r="BE66">
        <v>344</v>
      </c>
      <c r="BF66">
        <v>377</v>
      </c>
      <c r="BG66">
        <v>320</v>
      </c>
      <c r="BH66">
        <v>4686</v>
      </c>
    </row>
    <row r="67" spans="1:60" ht="12">
      <c r="A67">
        <f t="shared" si="2"/>
      </c>
      <c r="B67" t="s">
        <v>39</v>
      </c>
      <c r="C67" s="2" t="s">
        <v>70</v>
      </c>
      <c r="D67" s="2">
        <v>10917</v>
      </c>
      <c r="E67" s="2">
        <v>402</v>
      </c>
      <c r="F67" s="8" t="s">
        <v>40</v>
      </c>
      <c r="J67">
        <v>0</v>
      </c>
      <c r="K67">
        <v>0</v>
      </c>
      <c r="L67">
        <v>0</v>
      </c>
      <c r="N67">
        <v>0</v>
      </c>
      <c r="P67">
        <v>19981215</v>
      </c>
      <c r="Q67">
        <v>20111231</v>
      </c>
      <c r="R67">
        <v>4680</v>
      </c>
      <c r="S67">
        <v>85</v>
      </c>
      <c r="T67">
        <v>1730</v>
      </c>
      <c r="V67">
        <v>324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1730</v>
      </c>
      <c r="AN67">
        <v>311</v>
      </c>
      <c r="AO67">
        <v>334</v>
      </c>
      <c r="AP67">
        <v>316</v>
      </c>
      <c r="AQ67">
        <v>323</v>
      </c>
      <c r="AR67">
        <v>324</v>
      </c>
      <c r="AS67">
        <v>316</v>
      </c>
      <c r="AT67">
        <v>316</v>
      </c>
      <c r="AU67">
        <v>352</v>
      </c>
      <c r="AV67">
        <v>358</v>
      </c>
      <c r="AW67">
        <v>4680</v>
      </c>
      <c r="AX67">
        <v>1730</v>
      </c>
      <c r="AY67">
        <v>311</v>
      </c>
      <c r="AZ67">
        <v>334</v>
      </c>
      <c r="BA67">
        <v>316</v>
      </c>
      <c r="BB67">
        <v>323</v>
      </c>
      <c r="BC67">
        <v>324</v>
      </c>
      <c r="BD67">
        <v>316</v>
      </c>
      <c r="BE67">
        <v>316</v>
      </c>
      <c r="BF67">
        <v>352</v>
      </c>
      <c r="BG67">
        <v>358</v>
      </c>
      <c r="BH67">
        <v>4680</v>
      </c>
    </row>
    <row r="68" spans="1:71" ht="12">
      <c r="A68">
        <f t="shared" si="2"/>
      </c>
      <c r="B68" t="s">
        <v>36</v>
      </c>
      <c r="C68" s="2" t="s">
        <v>71</v>
      </c>
      <c r="D68" s="2">
        <v>10648</v>
      </c>
      <c r="E68" s="2">
        <v>20</v>
      </c>
      <c r="F68" s="8" t="s">
        <v>40</v>
      </c>
      <c r="H68">
        <v>19011102</v>
      </c>
      <c r="I68">
        <v>19720831</v>
      </c>
      <c r="J68">
        <v>25694</v>
      </c>
      <c r="K68">
        <v>177</v>
      </c>
      <c r="L68">
        <v>2387</v>
      </c>
      <c r="N68">
        <v>479</v>
      </c>
      <c r="P68">
        <v>19720901</v>
      </c>
      <c r="Q68">
        <v>20030130</v>
      </c>
      <c r="R68">
        <v>10944</v>
      </c>
      <c r="S68">
        <v>165</v>
      </c>
      <c r="T68">
        <v>2586</v>
      </c>
      <c r="V68">
        <v>1819</v>
      </c>
      <c r="X68">
        <v>9261</v>
      </c>
      <c r="Y68">
        <v>2077</v>
      </c>
      <c r="Z68">
        <v>14356</v>
      </c>
      <c r="AA68">
        <v>25694</v>
      </c>
      <c r="AB68">
        <v>2387</v>
      </c>
      <c r="AC68">
        <v>2820</v>
      </c>
      <c r="AD68">
        <v>2833</v>
      </c>
      <c r="AE68">
        <v>2828</v>
      </c>
      <c r="AF68">
        <v>2875</v>
      </c>
      <c r="AG68">
        <v>479</v>
      </c>
      <c r="AH68">
        <v>2955</v>
      </c>
      <c r="AI68">
        <v>2901</v>
      </c>
      <c r="AJ68">
        <v>2832</v>
      </c>
      <c r="AK68">
        <v>2784</v>
      </c>
      <c r="AL68">
        <v>25694</v>
      </c>
      <c r="AM68">
        <v>2586</v>
      </c>
      <c r="AN68">
        <v>586</v>
      </c>
      <c r="AO68">
        <v>1438</v>
      </c>
      <c r="AP68">
        <v>359</v>
      </c>
      <c r="AQ68">
        <v>1420</v>
      </c>
      <c r="AR68">
        <v>1819</v>
      </c>
      <c r="AS68">
        <v>1089</v>
      </c>
      <c r="AT68">
        <v>339</v>
      </c>
      <c r="AU68">
        <v>665</v>
      </c>
      <c r="AV68">
        <v>643</v>
      </c>
      <c r="AW68">
        <v>10944</v>
      </c>
      <c r="AX68">
        <v>4973</v>
      </c>
      <c r="AY68">
        <v>3406</v>
      </c>
      <c r="AZ68">
        <v>4271</v>
      </c>
      <c r="BA68">
        <v>3187</v>
      </c>
      <c r="BB68">
        <v>4295</v>
      </c>
      <c r="BC68">
        <v>2298</v>
      </c>
      <c r="BD68">
        <v>4044</v>
      </c>
      <c r="BE68">
        <v>3240</v>
      </c>
      <c r="BF68">
        <v>3497</v>
      </c>
      <c r="BG68">
        <v>3427</v>
      </c>
      <c r="BH68">
        <v>36638</v>
      </c>
      <c r="BI68">
        <v>9261</v>
      </c>
      <c r="BJ68">
        <v>4392</v>
      </c>
      <c r="BK68">
        <v>1084</v>
      </c>
      <c r="BL68">
        <v>915</v>
      </c>
      <c r="BM68">
        <v>1320</v>
      </c>
      <c r="BN68">
        <v>2077</v>
      </c>
      <c r="BO68">
        <v>1190</v>
      </c>
      <c r="BP68">
        <v>543</v>
      </c>
      <c r="BQ68">
        <v>801</v>
      </c>
      <c r="BR68">
        <v>4111</v>
      </c>
      <c r="BS68">
        <v>25694</v>
      </c>
    </row>
    <row r="69" spans="1:71" ht="12">
      <c r="A69">
        <f t="shared" si="2"/>
      </c>
      <c r="B69" t="s">
        <v>39</v>
      </c>
      <c r="C69" s="2" t="s">
        <v>71</v>
      </c>
      <c r="D69" s="2">
        <v>10648</v>
      </c>
      <c r="E69" s="2">
        <v>21</v>
      </c>
      <c r="F69" s="8" t="s">
        <v>40</v>
      </c>
      <c r="H69">
        <v>19011102</v>
      </c>
      <c r="I69">
        <v>19720831</v>
      </c>
      <c r="J69">
        <v>25731</v>
      </c>
      <c r="K69">
        <v>140</v>
      </c>
      <c r="L69">
        <v>2529</v>
      </c>
      <c r="N69">
        <v>455</v>
      </c>
      <c r="P69">
        <v>19720901</v>
      </c>
      <c r="Q69">
        <v>20030131</v>
      </c>
      <c r="R69">
        <v>10989</v>
      </c>
      <c r="S69">
        <v>121</v>
      </c>
      <c r="T69">
        <v>1974</v>
      </c>
      <c r="V69">
        <v>1670</v>
      </c>
      <c r="X69">
        <v>9461</v>
      </c>
      <c r="Y69">
        <v>2198</v>
      </c>
      <c r="Z69">
        <v>14072</v>
      </c>
      <c r="AA69">
        <v>25731</v>
      </c>
      <c r="AB69">
        <v>2529</v>
      </c>
      <c r="AC69">
        <v>2851</v>
      </c>
      <c r="AD69">
        <v>2893</v>
      </c>
      <c r="AE69">
        <v>2804</v>
      </c>
      <c r="AF69">
        <v>2759</v>
      </c>
      <c r="AG69">
        <v>455</v>
      </c>
      <c r="AH69">
        <v>2808</v>
      </c>
      <c r="AI69">
        <v>2858</v>
      </c>
      <c r="AJ69">
        <v>2858</v>
      </c>
      <c r="AK69">
        <v>2916</v>
      </c>
      <c r="AL69">
        <v>25731</v>
      </c>
      <c r="AM69">
        <v>1974</v>
      </c>
      <c r="AN69">
        <v>609</v>
      </c>
      <c r="AO69">
        <v>1562</v>
      </c>
      <c r="AP69">
        <v>405</v>
      </c>
      <c r="AQ69">
        <v>1652</v>
      </c>
      <c r="AR69">
        <v>1670</v>
      </c>
      <c r="AS69">
        <v>1136</v>
      </c>
      <c r="AT69">
        <v>459</v>
      </c>
      <c r="AU69">
        <v>975</v>
      </c>
      <c r="AV69">
        <v>547</v>
      </c>
      <c r="AW69">
        <v>10989</v>
      </c>
      <c r="AX69">
        <v>4503</v>
      </c>
      <c r="AY69">
        <v>3460</v>
      </c>
      <c r="AZ69">
        <v>4455</v>
      </c>
      <c r="BA69">
        <v>3209</v>
      </c>
      <c r="BB69">
        <v>4411</v>
      </c>
      <c r="BC69">
        <v>2125</v>
      </c>
      <c r="BD69">
        <v>3944</v>
      </c>
      <c r="BE69">
        <v>3317</v>
      </c>
      <c r="BF69">
        <v>3833</v>
      </c>
      <c r="BG69">
        <v>3463</v>
      </c>
      <c r="BH69">
        <v>36720</v>
      </c>
      <c r="BI69">
        <v>9461</v>
      </c>
      <c r="BJ69">
        <v>4136</v>
      </c>
      <c r="BK69">
        <v>1119</v>
      </c>
      <c r="BL69">
        <v>992</v>
      </c>
      <c r="BM69">
        <v>1542</v>
      </c>
      <c r="BN69">
        <v>2198</v>
      </c>
      <c r="BO69">
        <v>1238</v>
      </c>
      <c r="BP69">
        <v>462</v>
      </c>
      <c r="BQ69">
        <v>687</v>
      </c>
      <c r="BR69">
        <v>3896</v>
      </c>
      <c r="BS69">
        <v>25731</v>
      </c>
    </row>
    <row r="70" spans="1:60" ht="12">
      <c r="A70">
        <f t="shared" si="2"/>
      </c>
      <c r="B70" t="s">
        <v>39</v>
      </c>
      <c r="C70" s="2" t="s">
        <v>72</v>
      </c>
      <c r="D70" s="2">
        <v>10286</v>
      </c>
      <c r="E70" s="2">
        <v>31</v>
      </c>
      <c r="F70" s="8" t="s">
        <v>40</v>
      </c>
      <c r="J70">
        <v>0</v>
      </c>
      <c r="K70">
        <v>0</v>
      </c>
      <c r="L70">
        <v>0</v>
      </c>
      <c r="N70">
        <v>0</v>
      </c>
      <c r="P70">
        <v>19961010</v>
      </c>
      <c r="Q70">
        <v>20111231</v>
      </c>
      <c r="R70">
        <v>5470</v>
      </c>
      <c r="S70">
        <v>91</v>
      </c>
      <c r="T70">
        <v>571</v>
      </c>
      <c r="V70">
        <v>548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571</v>
      </c>
      <c r="AN70">
        <v>552</v>
      </c>
      <c r="AO70">
        <v>526</v>
      </c>
      <c r="AP70">
        <v>537</v>
      </c>
      <c r="AQ70">
        <v>535</v>
      </c>
      <c r="AR70">
        <v>548</v>
      </c>
      <c r="AS70">
        <v>568</v>
      </c>
      <c r="AT70">
        <v>502</v>
      </c>
      <c r="AU70">
        <v>567</v>
      </c>
      <c r="AV70">
        <v>564</v>
      </c>
      <c r="AW70">
        <v>5470</v>
      </c>
      <c r="AX70">
        <v>571</v>
      </c>
      <c r="AY70">
        <v>552</v>
      </c>
      <c r="AZ70">
        <v>526</v>
      </c>
      <c r="BA70">
        <v>537</v>
      </c>
      <c r="BB70">
        <v>535</v>
      </c>
      <c r="BC70">
        <v>548</v>
      </c>
      <c r="BD70">
        <v>568</v>
      </c>
      <c r="BE70">
        <v>502</v>
      </c>
      <c r="BF70">
        <v>567</v>
      </c>
      <c r="BG70">
        <v>564</v>
      </c>
      <c r="BH70">
        <v>5470</v>
      </c>
    </row>
    <row r="71" spans="1:60" ht="12">
      <c r="A71">
        <f t="shared" si="2"/>
      </c>
      <c r="B71" t="s">
        <v>36</v>
      </c>
      <c r="C71" s="2" t="s">
        <v>72</v>
      </c>
      <c r="D71" s="2">
        <v>10286</v>
      </c>
      <c r="E71" s="2">
        <v>0</v>
      </c>
      <c r="F71" s="8" t="s">
        <v>37</v>
      </c>
      <c r="J71">
        <v>0</v>
      </c>
      <c r="K71">
        <v>0</v>
      </c>
      <c r="L71">
        <v>0</v>
      </c>
      <c r="N71">
        <v>0</v>
      </c>
      <c r="P71">
        <v>19961009</v>
      </c>
      <c r="Q71">
        <v>20111231</v>
      </c>
      <c r="R71">
        <v>5485</v>
      </c>
      <c r="S71">
        <v>77</v>
      </c>
      <c r="T71">
        <v>561</v>
      </c>
      <c r="V71">
        <v>508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561</v>
      </c>
      <c r="AN71">
        <v>565</v>
      </c>
      <c r="AO71">
        <v>564</v>
      </c>
      <c r="AP71">
        <v>547</v>
      </c>
      <c r="AQ71">
        <v>509</v>
      </c>
      <c r="AR71">
        <v>508</v>
      </c>
      <c r="AS71">
        <v>558</v>
      </c>
      <c r="AT71">
        <v>556</v>
      </c>
      <c r="AU71">
        <v>562</v>
      </c>
      <c r="AV71">
        <v>555</v>
      </c>
      <c r="AW71">
        <v>5485</v>
      </c>
      <c r="AX71">
        <v>561</v>
      </c>
      <c r="AY71">
        <v>565</v>
      </c>
      <c r="AZ71">
        <v>564</v>
      </c>
      <c r="BA71">
        <v>547</v>
      </c>
      <c r="BB71">
        <v>509</v>
      </c>
      <c r="BC71">
        <v>508</v>
      </c>
      <c r="BD71">
        <v>558</v>
      </c>
      <c r="BE71">
        <v>556</v>
      </c>
      <c r="BF71">
        <v>562</v>
      </c>
      <c r="BG71">
        <v>555</v>
      </c>
      <c r="BH71">
        <v>5485</v>
      </c>
    </row>
    <row r="72" spans="1:71" ht="12">
      <c r="A72">
        <f t="shared" si="2"/>
      </c>
      <c r="B72" t="s">
        <v>39</v>
      </c>
      <c r="C72" s="2" t="s">
        <v>73</v>
      </c>
      <c r="D72" s="2">
        <v>10035</v>
      </c>
      <c r="E72" s="2">
        <v>18</v>
      </c>
      <c r="F72" s="8" t="s">
        <v>40</v>
      </c>
      <c r="H72">
        <v>19500716</v>
      </c>
      <c r="I72">
        <v>19720831</v>
      </c>
      <c r="J72">
        <v>8030</v>
      </c>
      <c r="K72">
        <v>53</v>
      </c>
      <c r="L72">
        <v>784</v>
      </c>
      <c r="N72">
        <v>141</v>
      </c>
      <c r="P72">
        <v>19720901</v>
      </c>
      <c r="Q72">
        <v>20070301</v>
      </c>
      <c r="R72">
        <v>12425</v>
      </c>
      <c r="S72">
        <v>175</v>
      </c>
      <c r="T72">
        <v>2449</v>
      </c>
      <c r="V72">
        <v>1782</v>
      </c>
      <c r="X72">
        <v>2079</v>
      </c>
      <c r="Y72">
        <v>345</v>
      </c>
      <c r="Z72">
        <v>5606</v>
      </c>
      <c r="AA72">
        <v>8030</v>
      </c>
      <c r="AB72">
        <v>784</v>
      </c>
      <c r="AC72">
        <v>915</v>
      </c>
      <c r="AD72">
        <v>919</v>
      </c>
      <c r="AE72">
        <v>849</v>
      </c>
      <c r="AF72">
        <v>896</v>
      </c>
      <c r="AG72">
        <v>141</v>
      </c>
      <c r="AH72">
        <v>929</v>
      </c>
      <c r="AI72">
        <v>863</v>
      </c>
      <c r="AJ72">
        <v>863</v>
      </c>
      <c r="AK72">
        <v>871</v>
      </c>
      <c r="AL72">
        <v>8030</v>
      </c>
      <c r="AM72">
        <v>2449</v>
      </c>
      <c r="AN72">
        <v>847</v>
      </c>
      <c r="AO72">
        <v>1292</v>
      </c>
      <c r="AP72">
        <v>901</v>
      </c>
      <c r="AQ72">
        <v>1308</v>
      </c>
      <c r="AR72">
        <v>1782</v>
      </c>
      <c r="AS72">
        <v>1166</v>
      </c>
      <c r="AT72">
        <v>871</v>
      </c>
      <c r="AU72">
        <v>1142</v>
      </c>
      <c r="AV72">
        <v>667</v>
      </c>
      <c r="AW72">
        <v>12425</v>
      </c>
      <c r="AX72">
        <v>3233</v>
      </c>
      <c r="AY72">
        <v>1762</v>
      </c>
      <c r="AZ72">
        <v>2211</v>
      </c>
      <c r="BA72">
        <v>1750</v>
      </c>
      <c r="BB72">
        <v>2204</v>
      </c>
      <c r="BC72">
        <v>1923</v>
      </c>
      <c r="BD72">
        <v>2095</v>
      </c>
      <c r="BE72">
        <v>1734</v>
      </c>
      <c r="BF72">
        <v>2005</v>
      </c>
      <c r="BG72">
        <v>1538</v>
      </c>
      <c r="BH72">
        <v>20455</v>
      </c>
      <c r="BI72">
        <v>2079</v>
      </c>
      <c r="BJ72">
        <v>1307</v>
      </c>
      <c r="BK72">
        <v>715</v>
      </c>
      <c r="BL72">
        <v>484</v>
      </c>
      <c r="BM72">
        <v>546</v>
      </c>
      <c r="BN72">
        <v>345</v>
      </c>
      <c r="BO72">
        <v>319</v>
      </c>
      <c r="BP72">
        <v>413</v>
      </c>
      <c r="BQ72">
        <v>693</v>
      </c>
      <c r="BR72">
        <v>1129</v>
      </c>
      <c r="BS72">
        <v>8030</v>
      </c>
    </row>
    <row r="73" spans="1:71" ht="12">
      <c r="A73">
        <f t="shared" si="2"/>
      </c>
      <c r="B73" t="s">
        <v>36</v>
      </c>
      <c r="C73" s="2" t="s">
        <v>73</v>
      </c>
      <c r="D73" s="2">
        <v>10035</v>
      </c>
      <c r="E73" s="2">
        <v>40</v>
      </c>
      <c r="F73" s="8" t="s">
        <v>40</v>
      </c>
      <c r="H73">
        <v>19500716</v>
      </c>
      <c r="I73">
        <v>19720831</v>
      </c>
      <c r="J73">
        <v>8037</v>
      </c>
      <c r="K73">
        <v>46</v>
      </c>
      <c r="L73">
        <v>694</v>
      </c>
      <c r="N73">
        <v>156</v>
      </c>
      <c r="P73">
        <v>19720901</v>
      </c>
      <c r="Q73">
        <v>20070228</v>
      </c>
      <c r="R73">
        <v>12486</v>
      </c>
      <c r="S73">
        <v>113</v>
      </c>
      <c r="T73">
        <v>2758</v>
      </c>
      <c r="V73">
        <v>1728</v>
      </c>
      <c r="X73">
        <v>1806</v>
      </c>
      <c r="Y73">
        <v>379</v>
      </c>
      <c r="Z73">
        <v>5852</v>
      </c>
      <c r="AA73">
        <v>8037</v>
      </c>
      <c r="AB73">
        <v>694</v>
      </c>
      <c r="AC73">
        <v>861</v>
      </c>
      <c r="AD73">
        <v>953</v>
      </c>
      <c r="AE73">
        <v>901</v>
      </c>
      <c r="AF73">
        <v>856</v>
      </c>
      <c r="AG73">
        <v>156</v>
      </c>
      <c r="AH73">
        <v>891</v>
      </c>
      <c r="AI73">
        <v>935</v>
      </c>
      <c r="AJ73">
        <v>895</v>
      </c>
      <c r="AK73">
        <v>895</v>
      </c>
      <c r="AL73">
        <v>8037</v>
      </c>
      <c r="AM73">
        <v>2758</v>
      </c>
      <c r="AN73">
        <v>873</v>
      </c>
      <c r="AO73">
        <v>1252</v>
      </c>
      <c r="AP73">
        <v>757</v>
      </c>
      <c r="AQ73">
        <v>1332</v>
      </c>
      <c r="AR73">
        <v>1728</v>
      </c>
      <c r="AS73">
        <v>1139</v>
      </c>
      <c r="AT73">
        <v>944</v>
      </c>
      <c r="AU73">
        <v>1016</v>
      </c>
      <c r="AV73">
        <v>687</v>
      </c>
      <c r="AW73">
        <v>12486</v>
      </c>
      <c r="AX73">
        <v>3452</v>
      </c>
      <c r="AY73">
        <v>1734</v>
      </c>
      <c r="AZ73">
        <v>2205</v>
      </c>
      <c r="BA73">
        <v>1658</v>
      </c>
      <c r="BB73">
        <v>2188</v>
      </c>
      <c r="BC73">
        <v>1884</v>
      </c>
      <c r="BD73">
        <v>2030</v>
      </c>
      <c r="BE73">
        <v>1879</v>
      </c>
      <c r="BF73">
        <v>1911</v>
      </c>
      <c r="BG73">
        <v>1582</v>
      </c>
      <c r="BH73">
        <v>20523</v>
      </c>
      <c r="BI73">
        <v>1806</v>
      </c>
      <c r="BJ73">
        <v>1180</v>
      </c>
      <c r="BK73">
        <v>802</v>
      </c>
      <c r="BL73">
        <v>593</v>
      </c>
      <c r="BM73">
        <v>617</v>
      </c>
      <c r="BN73">
        <v>379</v>
      </c>
      <c r="BO73">
        <v>353</v>
      </c>
      <c r="BP73">
        <v>460</v>
      </c>
      <c r="BQ73">
        <v>720</v>
      </c>
      <c r="BR73">
        <v>1127</v>
      </c>
      <c r="BS73">
        <v>8037</v>
      </c>
    </row>
    <row r="74" spans="1:71" ht="12">
      <c r="A74">
        <f t="shared" si="2"/>
      </c>
      <c r="B74" t="s">
        <v>36</v>
      </c>
      <c r="C74" s="2" t="s">
        <v>74</v>
      </c>
      <c r="D74" s="2">
        <v>8039</v>
      </c>
      <c r="E74" s="2">
        <v>20</v>
      </c>
      <c r="F74" s="8" t="s">
        <v>40</v>
      </c>
      <c r="H74">
        <v>19570101</v>
      </c>
      <c r="I74">
        <v>19720831</v>
      </c>
      <c r="J74">
        <v>5424</v>
      </c>
      <c r="K74">
        <v>298</v>
      </c>
      <c r="L74">
        <v>431</v>
      </c>
      <c r="N74">
        <v>169</v>
      </c>
      <c r="P74">
        <v>19720901</v>
      </c>
      <c r="Q74">
        <v>20111231</v>
      </c>
      <c r="R74">
        <v>14217</v>
      </c>
      <c r="S74">
        <v>149</v>
      </c>
      <c r="T74">
        <v>2679</v>
      </c>
      <c r="V74">
        <v>1358</v>
      </c>
      <c r="X74">
        <v>1546</v>
      </c>
      <c r="Y74">
        <v>100</v>
      </c>
      <c r="Z74">
        <v>3778</v>
      </c>
      <c r="AA74">
        <v>5424</v>
      </c>
      <c r="AB74">
        <v>431</v>
      </c>
      <c r="AC74">
        <v>618</v>
      </c>
      <c r="AD74">
        <v>608</v>
      </c>
      <c r="AE74">
        <v>589</v>
      </c>
      <c r="AF74">
        <v>615</v>
      </c>
      <c r="AG74">
        <v>169</v>
      </c>
      <c r="AH74">
        <v>630</v>
      </c>
      <c r="AI74">
        <v>593</v>
      </c>
      <c r="AJ74">
        <v>565</v>
      </c>
      <c r="AK74">
        <v>606</v>
      </c>
      <c r="AL74">
        <v>5424</v>
      </c>
      <c r="AM74">
        <v>2679</v>
      </c>
      <c r="AN74">
        <v>1146</v>
      </c>
      <c r="AO74">
        <v>1535</v>
      </c>
      <c r="AP74">
        <v>918</v>
      </c>
      <c r="AQ74">
        <v>1510</v>
      </c>
      <c r="AR74">
        <v>1358</v>
      </c>
      <c r="AS74">
        <v>1978</v>
      </c>
      <c r="AT74">
        <v>750</v>
      </c>
      <c r="AU74">
        <v>1159</v>
      </c>
      <c r="AV74">
        <v>1184</v>
      </c>
      <c r="AW74">
        <v>14217</v>
      </c>
      <c r="AX74">
        <v>3110</v>
      </c>
      <c r="AY74">
        <v>1764</v>
      </c>
      <c r="AZ74">
        <v>2143</v>
      </c>
      <c r="BA74">
        <v>1507</v>
      </c>
      <c r="BB74">
        <v>2125</v>
      </c>
      <c r="BC74">
        <v>1527</v>
      </c>
      <c r="BD74">
        <v>2608</v>
      </c>
      <c r="BE74">
        <v>1343</v>
      </c>
      <c r="BF74">
        <v>1724</v>
      </c>
      <c r="BG74">
        <v>1790</v>
      </c>
      <c r="BH74">
        <v>19641</v>
      </c>
      <c r="BI74">
        <v>1546</v>
      </c>
      <c r="BJ74">
        <v>1032</v>
      </c>
      <c r="BK74">
        <v>533</v>
      </c>
      <c r="BL74">
        <v>321</v>
      </c>
      <c r="BM74">
        <v>183</v>
      </c>
      <c r="BN74">
        <v>100</v>
      </c>
      <c r="BO74">
        <v>149</v>
      </c>
      <c r="BP74">
        <v>214</v>
      </c>
      <c r="BQ74">
        <v>417</v>
      </c>
      <c r="BR74">
        <v>929</v>
      </c>
      <c r="BS74">
        <v>5424</v>
      </c>
    </row>
    <row r="75" spans="1:71" ht="12">
      <c r="A75">
        <f t="shared" si="2"/>
      </c>
      <c r="B75" t="s">
        <v>39</v>
      </c>
      <c r="C75" s="2" t="s">
        <v>74</v>
      </c>
      <c r="D75" s="2">
        <v>8039</v>
      </c>
      <c r="E75" s="2">
        <v>21</v>
      </c>
      <c r="F75" s="8" t="s">
        <v>40</v>
      </c>
      <c r="H75">
        <v>19570101</v>
      </c>
      <c r="I75">
        <v>19720831</v>
      </c>
      <c r="J75">
        <v>5405</v>
      </c>
      <c r="K75">
        <v>317</v>
      </c>
      <c r="L75">
        <v>449</v>
      </c>
      <c r="N75">
        <v>162</v>
      </c>
      <c r="P75">
        <v>19720901</v>
      </c>
      <c r="Q75">
        <v>20111231</v>
      </c>
      <c r="R75">
        <v>14076</v>
      </c>
      <c r="S75">
        <v>290</v>
      </c>
      <c r="T75">
        <v>2428</v>
      </c>
      <c r="V75">
        <v>1416</v>
      </c>
      <c r="X75">
        <v>1818</v>
      </c>
      <c r="Y75">
        <v>113</v>
      </c>
      <c r="Z75">
        <v>3474</v>
      </c>
      <c r="AA75">
        <v>5405</v>
      </c>
      <c r="AB75">
        <v>449</v>
      </c>
      <c r="AC75">
        <v>617</v>
      </c>
      <c r="AD75">
        <v>585</v>
      </c>
      <c r="AE75">
        <v>565</v>
      </c>
      <c r="AF75">
        <v>613</v>
      </c>
      <c r="AG75">
        <v>162</v>
      </c>
      <c r="AH75">
        <v>602</v>
      </c>
      <c r="AI75">
        <v>602</v>
      </c>
      <c r="AJ75">
        <v>609</v>
      </c>
      <c r="AK75">
        <v>601</v>
      </c>
      <c r="AL75">
        <v>5405</v>
      </c>
      <c r="AM75">
        <v>2428</v>
      </c>
      <c r="AN75">
        <v>1082</v>
      </c>
      <c r="AO75">
        <v>1327</v>
      </c>
      <c r="AP75">
        <v>1007</v>
      </c>
      <c r="AQ75">
        <v>1846</v>
      </c>
      <c r="AR75">
        <v>1416</v>
      </c>
      <c r="AS75">
        <v>1825</v>
      </c>
      <c r="AT75">
        <v>672</v>
      </c>
      <c r="AU75">
        <v>1206</v>
      </c>
      <c r="AV75">
        <v>1267</v>
      </c>
      <c r="AW75">
        <v>14076</v>
      </c>
      <c r="AX75">
        <v>2877</v>
      </c>
      <c r="AY75">
        <v>1699</v>
      </c>
      <c r="AZ75">
        <v>1912</v>
      </c>
      <c r="BA75">
        <v>1572</v>
      </c>
      <c r="BB75">
        <v>2459</v>
      </c>
      <c r="BC75">
        <v>1578</v>
      </c>
      <c r="BD75">
        <v>2427</v>
      </c>
      <c r="BE75">
        <v>1274</v>
      </c>
      <c r="BF75">
        <v>1815</v>
      </c>
      <c r="BG75">
        <v>1868</v>
      </c>
      <c r="BH75">
        <v>19481</v>
      </c>
      <c r="BI75">
        <v>1818</v>
      </c>
      <c r="BJ75">
        <v>1038</v>
      </c>
      <c r="BK75">
        <v>483</v>
      </c>
      <c r="BL75">
        <v>309</v>
      </c>
      <c r="BM75">
        <v>158</v>
      </c>
      <c r="BN75">
        <v>113</v>
      </c>
      <c r="BO75">
        <v>103</v>
      </c>
      <c r="BP75">
        <v>172</v>
      </c>
      <c r="BQ75">
        <v>299</v>
      </c>
      <c r="BR75">
        <v>912</v>
      </c>
      <c r="BS75">
        <v>5405</v>
      </c>
    </row>
    <row r="76" spans="1:60" ht="12">
      <c r="A76">
        <f t="shared" si="2"/>
      </c>
      <c r="B76" t="s">
        <v>36</v>
      </c>
      <c r="C76" s="2" t="s">
        <v>75</v>
      </c>
      <c r="D76" s="2">
        <v>8297</v>
      </c>
      <c r="E76" s="2">
        <v>454</v>
      </c>
      <c r="F76" s="8" t="s">
        <v>40</v>
      </c>
      <c r="J76">
        <v>0</v>
      </c>
      <c r="K76">
        <v>0</v>
      </c>
      <c r="L76">
        <v>0</v>
      </c>
      <c r="N76">
        <v>0</v>
      </c>
      <c r="P76">
        <v>19970514</v>
      </c>
      <c r="Q76">
        <v>20111231</v>
      </c>
      <c r="R76">
        <v>5130</v>
      </c>
      <c r="S76">
        <v>215</v>
      </c>
      <c r="T76">
        <v>3316</v>
      </c>
      <c r="V76">
        <v>190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3316</v>
      </c>
      <c r="AN76">
        <v>225</v>
      </c>
      <c r="AO76">
        <v>202</v>
      </c>
      <c r="AP76">
        <v>201</v>
      </c>
      <c r="AQ76">
        <v>191</v>
      </c>
      <c r="AR76">
        <v>190</v>
      </c>
      <c r="AS76">
        <v>179</v>
      </c>
      <c r="AT76">
        <v>211</v>
      </c>
      <c r="AU76">
        <v>214</v>
      </c>
      <c r="AV76">
        <v>201</v>
      </c>
      <c r="AW76">
        <v>5130</v>
      </c>
      <c r="AX76">
        <v>3316</v>
      </c>
      <c r="AY76">
        <v>225</v>
      </c>
      <c r="AZ76">
        <v>202</v>
      </c>
      <c r="BA76">
        <v>201</v>
      </c>
      <c r="BB76">
        <v>191</v>
      </c>
      <c r="BC76">
        <v>190</v>
      </c>
      <c r="BD76">
        <v>179</v>
      </c>
      <c r="BE76">
        <v>211</v>
      </c>
      <c r="BF76">
        <v>214</v>
      </c>
      <c r="BG76">
        <v>201</v>
      </c>
      <c r="BH76">
        <v>5130</v>
      </c>
    </row>
    <row r="77" spans="1:60" ht="12">
      <c r="A77">
        <f t="shared" si="2"/>
      </c>
      <c r="B77" t="s">
        <v>39</v>
      </c>
      <c r="C77" s="2" t="s">
        <v>75</v>
      </c>
      <c r="D77" s="2">
        <v>8297</v>
      </c>
      <c r="E77" s="2">
        <v>394</v>
      </c>
      <c r="F77" s="8" t="s">
        <v>40</v>
      </c>
      <c r="J77">
        <v>0</v>
      </c>
      <c r="K77">
        <v>0</v>
      </c>
      <c r="L77">
        <v>0</v>
      </c>
      <c r="N77">
        <v>0</v>
      </c>
      <c r="P77">
        <v>19970515</v>
      </c>
      <c r="Q77">
        <v>20111231</v>
      </c>
      <c r="R77">
        <v>5123</v>
      </c>
      <c r="S77">
        <v>221</v>
      </c>
      <c r="T77">
        <v>3307</v>
      </c>
      <c r="V77">
        <v>217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3307</v>
      </c>
      <c r="AN77">
        <v>203</v>
      </c>
      <c r="AO77">
        <v>211</v>
      </c>
      <c r="AP77">
        <v>198</v>
      </c>
      <c r="AQ77">
        <v>193</v>
      </c>
      <c r="AR77">
        <v>217</v>
      </c>
      <c r="AS77">
        <v>211</v>
      </c>
      <c r="AT77">
        <v>190</v>
      </c>
      <c r="AU77">
        <v>201</v>
      </c>
      <c r="AV77">
        <v>192</v>
      </c>
      <c r="AW77">
        <v>5123</v>
      </c>
      <c r="AX77">
        <v>3307</v>
      </c>
      <c r="AY77">
        <v>203</v>
      </c>
      <c r="AZ77">
        <v>211</v>
      </c>
      <c r="BA77">
        <v>198</v>
      </c>
      <c r="BB77">
        <v>193</v>
      </c>
      <c r="BC77">
        <v>217</v>
      </c>
      <c r="BD77">
        <v>211</v>
      </c>
      <c r="BE77">
        <v>190</v>
      </c>
      <c r="BF77">
        <v>201</v>
      </c>
      <c r="BG77">
        <v>192</v>
      </c>
      <c r="BH77">
        <v>5123</v>
      </c>
    </row>
    <row r="78" spans="1:71" ht="12">
      <c r="A78">
        <f t="shared" si="2"/>
      </c>
      <c r="B78" t="s">
        <v>36</v>
      </c>
      <c r="C78" s="2" t="s">
        <v>76</v>
      </c>
      <c r="D78" s="2">
        <v>11003</v>
      </c>
      <c r="E78" s="2">
        <v>281</v>
      </c>
      <c r="F78" s="8" t="s">
        <v>40</v>
      </c>
      <c r="H78">
        <v>19570101</v>
      </c>
      <c r="I78">
        <v>19720831</v>
      </c>
      <c r="J78">
        <v>4475</v>
      </c>
      <c r="K78">
        <v>1247</v>
      </c>
      <c r="L78">
        <v>439</v>
      </c>
      <c r="N78">
        <v>68</v>
      </c>
      <c r="P78">
        <v>19720901</v>
      </c>
      <c r="Q78">
        <v>20111231</v>
      </c>
      <c r="R78">
        <v>13455</v>
      </c>
      <c r="S78">
        <v>911</v>
      </c>
      <c r="T78">
        <v>2250</v>
      </c>
      <c r="V78">
        <v>1940</v>
      </c>
      <c r="X78">
        <v>2053</v>
      </c>
      <c r="Y78">
        <v>193</v>
      </c>
      <c r="Z78">
        <v>2229</v>
      </c>
      <c r="AA78">
        <v>4475</v>
      </c>
      <c r="AB78">
        <v>439</v>
      </c>
      <c r="AC78">
        <v>470</v>
      </c>
      <c r="AD78">
        <v>528</v>
      </c>
      <c r="AE78">
        <v>461</v>
      </c>
      <c r="AF78">
        <v>468</v>
      </c>
      <c r="AG78">
        <v>68</v>
      </c>
      <c r="AH78">
        <v>471</v>
      </c>
      <c r="AI78">
        <v>524</v>
      </c>
      <c r="AJ78">
        <v>526</v>
      </c>
      <c r="AK78">
        <v>520</v>
      </c>
      <c r="AL78">
        <v>4475</v>
      </c>
      <c r="AM78">
        <v>2250</v>
      </c>
      <c r="AN78">
        <v>993</v>
      </c>
      <c r="AO78">
        <v>1287</v>
      </c>
      <c r="AP78">
        <v>1181</v>
      </c>
      <c r="AQ78">
        <v>1183</v>
      </c>
      <c r="AR78">
        <v>1940</v>
      </c>
      <c r="AS78">
        <v>1263</v>
      </c>
      <c r="AT78">
        <v>1158</v>
      </c>
      <c r="AU78">
        <v>1227</v>
      </c>
      <c r="AV78">
        <v>973</v>
      </c>
      <c r="AW78">
        <v>13455</v>
      </c>
      <c r="AX78">
        <v>2689</v>
      </c>
      <c r="AY78">
        <v>1463</v>
      </c>
      <c r="AZ78">
        <v>1815</v>
      </c>
      <c r="BA78">
        <v>1642</v>
      </c>
      <c r="BB78">
        <v>1651</v>
      </c>
      <c r="BC78">
        <v>2008</v>
      </c>
      <c r="BD78">
        <v>1734</v>
      </c>
      <c r="BE78">
        <v>1682</v>
      </c>
      <c r="BF78">
        <v>1753</v>
      </c>
      <c r="BG78">
        <v>1493</v>
      </c>
      <c r="BH78">
        <v>17930</v>
      </c>
      <c r="BI78">
        <v>2053</v>
      </c>
      <c r="BJ78">
        <v>848</v>
      </c>
      <c r="BK78">
        <v>99</v>
      </c>
      <c r="BL78">
        <v>64</v>
      </c>
      <c r="BM78">
        <v>126</v>
      </c>
      <c r="BN78">
        <v>193</v>
      </c>
      <c r="BO78">
        <v>119</v>
      </c>
      <c r="BP78">
        <v>52</v>
      </c>
      <c r="BQ78">
        <v>86</v>
      </c>
      <c r="BR78">
        <v>835</v>
      </c>
      <c r="BS78">
        <v>4475</v>
      </c>
    </row>
    <row r="79" spans="1:71" ht="12">
      <c r="A79">
        <f t="shared" si="2"/>
      </c>
      <c r="B79" t="s">
        <v>39</v>
      </c>
      <c r="C79" s="2" t="s">
        <v>76</v>
      </c>
      <c r="D79" s="2">
        <v>11003</v>
      </c>
      <c r="E79" s="2">
        <v>383</v>
      </c>
      <c r="F79" s="8" t="s">
        <v>40</v>
      </c>
      <c r="H79">
        <v>19570101</v>
      </c>
      <c r="I79">
        <v>19720831</v>
      </c>
      <c r="J79">
        <v>4508</v>
      </c>
      <c r="K79">
        <v>1214</v>
      </c>
      <c r="L79">
        <v>428</v>
      </c>
      <c r="N79">
        <v>46</v>
      </c>
      <c r="P79">
        <v>19720901</v>
      </c>
      <c r="Q79">
        <v>20111231</v>
      </c>
      <c r="R79">
        <v>13415</v>
      </c>
      <c r="S79">
        <v>951</v>
      </c>
      <c r="T79">
        <v>2281</v>
      </c>
      <c r="V79">
        <v>2010</v>
      </c>
      <c r="X79">
        <v>2098</v>
      </c>
      <c r="Y79">
        <v>259</v>
      </c>
      <c r="Z79">
        <v>2151</v>
      </c>
      <c r="AA79">
        <v>4508</v>
      </c>
      <c r="AB79">
        <v>428</v>
      </c>
      <c r="AC79">
        <v>498</v>
      </c>
      <c r="AD79">
        <v>520</v>
      </c>
      <c r="AE79">
        <v>496</v>
      </c>
      <c r="AF79">
        <v>524</v>
      </c>
      <c r="AG79">
        <v>46</v>
      </c>
      <c r="AH79">
        <v>476</v>
      </c>
      <c r="AI79">
        <v>515</v>
      </c>
      <c r="AJ79">
        <v>530</v>
      </c>
      <c r="AK79">
        <v>475</v>
      </c>
      <c r="AL79">
        <v>4508</v>
      </c>
      <c r="AM79">
        <v>2281</v>
      </c>
      <c r="AN79">
        <v>981</v>
      </c>
      <c r="AO79">
        <v>1316</v>
      </c>
      <c r="AP79">
        <v>1127</v>
      </c>
      <c r="AQ79">
        <v>1191</v>
      </c>
      <c r="AR79">
        <v>2010</v>
      </c>
      <c r="AS79">
        <v>1290</v>
      </c>
      <c r="AT79">
        <v>1060</v>
      </c>
      <c r="AU79">
        <v>1246</v>
      </c>
      <c r="AV79">
        <v>913</v>
      </c>
      <c r="AW79">
        <v>13415</v>
      </c>
      <c r="AX79">
        <v>2709</v>
      </c>
      <c r="AY79">
        <v>1479</v>
      </c>
      <c r="AZ79">
        <v>1836</v>
      </c>
      <c r="BA79">
        <v>1623</v>
      </c>
      <c r="BB79">
        <v>1715</v>
      </c>
      <c r="BC79">
        <v>2056</v>
      </c>
      <c r="BD79">
        <v>1766</v>
      </c>
      <c r="BE79">
        <v>1575</v>
      </c>
      <c r="BF79">
        <v>1776</v>
      </c>
      <c r="BG79">
        <v>1388</v>
      </c>
      <c r="BH79">
        <v>17923</v>
      </c>
      <c r="BI79">
        <v>2098</v>
      </c>
      <c r="BJ79">
        <v>842</v>
      </c>
      <c r="BK79">
        <v>66</v>
      </c>
      <c r="BL79">
        <v>63</v>
      </c>
      <c r="BM79">
        <v>126</v>
      </c>
      <c r="BN79">
        <v>259</v>
      </c>
      <c r="BO79">
        <v>116</v>
      </c>
      <c r="BP79">
        <v>26</v>
      </c>
      <c r="BQ79">
        <v>45</v>
      </c>
      <c r="BR79">
        <v>867</v>
      </c>
      <c r="BS79">
        <v>4508</v>
      </c>
    </row>
    <row r="80" spans="1:60" ht="12">
      <c r="A80">
        <f t="shared" si="2"/>
      </c>
      <c r="B80" t="s">
        <v>36</v>
      </c>
      <c r="C80" s="2" t="s">
        <v>77</v>
      </c>
      <c r="D80" s="2">
        <v>11052</v>
      </c>
      <c r="E80" s="2">
        <v>0</v>
      </c>
      <c r="F80" s="8" t="s">
        <v>37</v>
      </c>
      <c r="J80">
        <v>0</v>
      </c>
      <c r="K80">
        <v>0</v>
      </c>
      <c r="L80">
        <v>0</v>
      </c>
      <c r="N80">
        <v>0</v>
      </c>
      <c r="P80">
        <v>19930315</v>
      </c>
      <c r="Q80">
        <v>20111231</v>
      </c>
      <c r="R80">
        <v>6629</v>
      </c>
      <c r="S80">
        <v>237</v>
      </c>
      <c r="T80">
        <v>656</v>
      </c>
      <c r="V80">
        <v>658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656</v>
      </c>
      <c r="AN80">
        <v>627</v>
      </c>
      <c r="AO80">
        <v>678</v>
      </c>
      <c r="AP80">
        <v>731</v>
      </c>
      <c r="AQ80">
        <v>626</v>
      </c>
      <c r="AR80">
        <v>658</v>
      </c>
      <c r="AS80">
        <v>651</v>
      </c>
      <c r="AT80">
        <v>619</v>
      </c>
      <c r="AU80">
        <v>697</v>
      </c>
      <c r="AV80">
        <v>686</v>
      </c>
      <c r="AW80">
        <v>6629</v>
      </c>
      <c r="AX80">
        <v>656</v>
      </c>
      <c r="AY80">
        <v>627</v>
      </c>
      <c r="AZ80">
        <v>678</v>
      </c>
      <c r="BA80">
        <v>731</v>
      </c>
      <c r="BB80">
        <v>626</v>
      </c>
      <c r="BC80">
        <v>658</v>
      </c>
      <c r="BD80">
        <v>651</v>
      </c>
      <c r="BE80">
        <v>619</v>
      </c>
      <c r="BF80">
        <v>697</v>
      </c>
      <c r="BG80">
        <v>686</v>
      </c>
      <c r="BH80">
        <v>6629</v>
      </c>
    </row>
    <row r="81" spans="1:60" ht="12">
      <c r="A81">
        <f t="shared" si="2"/>
      </c>
      <c r="B81" t="s">
        <v>39</v>
      </c>
      <c r="C81" s="2" t="s">
        <v>77</v>
      </c>
      <c r="D81" s="2">
        <v>11052</v>
      </c>
      <c r="E81" s="2">
        <v>76</v>
      </c>
      <c r="F81" s="8" t="s">
        <v>40</v>
      </c>
      <c r="J81">
        <v>0</v>
      </c>
      <c r="K81">
        <v>0</v>
      </c>
      <c r="L81">
        <v>0</v>
      </c>
      <c r="N81">
        <v>0</v>
      </c>
      <c r="P81">
        <v>19930317</v>
      </c>
      <c r="Q81">
        <v>20111231</v>
      </c>
      <c r="R81">
        <v>6600</v>
      </c>
      <c r="S81">
        <v>264</v>
      </c>
      <c r="T81">
        <v>1389</v>
      </c>
      <c r="V81">
        <v>550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1389</v>
      </c>
      <c r="AN81">
        <v>575</v>
      </c>
      <c r="AO81">
        <v>556</v>
      </c>
      <c r="AP81">
        <v>601</v>
      </c>
      <c r="AQ81">
        <v>591</v>
      </c>
      <c r="AR81">
        <v>550</v>
      </c>
      <c r="AS81">
        <v>576</v>
      </c>
      <c r="AT81">
        <v>599</v>
      </c>
      <c r="AU81">
        <v>585</v>
      </c>
      <c r="AV81">
        <v>578</v>
      </c>
      <c r="AW81">
        <v>6600</v>
      </c>
      <c r="AX81">
        <v>1389</v>
      </c>
      <c r="AY81">
        <v>575</v>
      </c>
      <c r="AZ81">
        <v>556</v>
      </c>
      <c r="BA81">
        <v>601</v>
      </c>
      <c r="BB81">
        <v>591</v>
      </c>
      <c r="BC81">
        <v>550</v>
      </c>
      <c r="BD81">
        <v>576</v>
      </c>
      <c r="BE81">
        <v>599</v>
      </c>
      <c r="BF81">
        <v>585</v>
      </c>
      <c r="BG81">
        <v>578</v>
      </c>
      <c r="BH81">
        <v>6600</v>
      </c>
    </row>
    <row r="82" spans="1:71" ht="12">
      <c r="A82">
        <f t="shared" si="2"/>
      </c>
      <c r="B82" t="s">
        <v>36</v>
      </c>
      <c r="C82" s="2" t="s">
        <v>78</v>
      </c>
      <c r="D82" s="2">
        <v>11004</v>
      </c>
      <c r="E82" s="2">
        <v>0</v>
      </c>
      <c r="F82" s="8" t="s">
        <v>37</v>
      </c>
      <c r="H82">
        <v>19460201</v>
      </c>
      <c r="I82">
        <v>19720831</v>
      </c>
      <c r="J82">
        <v>9698</v>
      </c>
      <c r="K82">
        <v>11</v>
      </c>
      <c r="L82">
        <v>655</v>
      </c>
      <c r="N82">
        <v>370</v>
      </c>
      <c r="P82">
        <v>19720901</v>
      </c>
      <c r="Q82">
        <v>19950319</v>
      </c>
      <c r="R82">
        <v>8221</v>
      </c>
      <c r="S82">
        <v>14</v>
      </c>
      <c r="T82">
        <v>1002</v>
      </c>
      <c r="V82">
        <v>947</v>
      </c>
      <c r="X82">
        <v>1347</v>
      </c>
      <c r="Y82">
        <v>714</v>
      </c>
      <c r="Z82">
        <v>7637</v>
      </c>
      <c r="AA82">
        <v>9698</v>
      </c>
      <c r="AB82">
        <v>655</v>
      </c>
      <c r="AC82">
        <v>1103</v>
      </c>
      <c r="AD82">
        <v>1086</v>
      </c>
      <c r="AE82">
        <v>1070</v>
      </c>
      <c r="AF82">
        <v>1088</v>
      </c>
      <c r="AG82">
        <v>370</v>
      </c>
      <c r="AH82">
        <v>1036</v>
      </c>
      <c r="AI82">
        <v>1114</v>
      </c>
      <c r="AJ82">
        <v>1075</v>
      </c>
      <c r="AK82">
        <v>1101</v>
      </c>
      <c r="AL82">
        <v>9698</v>
      </c>
      <c r="AM82">
        <v>1002</v>
      </c>
      <c r="AN82">
        <v>711</v>
      </c>
      <c r="AO82">
        <v>820</v>
      </c>
      <c r="AP82">
        <v>700</v>
      </c>
      <c r="AQ82">
        <v>892</v>
      </c>
      <c r="AR82">
        <v>947</v>
      </c>
      <c r="AS82">
        <v>862</v>
      </c>
      <c r="AT82">
        <v>838</v>
      </c>
      <c r="AU82">
        <v>707</v>
      </c>
      <c r="AV82">
        <v>742</v>
      </c>
      <c r="AW82">
        <v>8221</v>
      </c>
      <c r="AX82">
        <v>1657</v>
      </c>
      <c r="AY82">
        <v>1814</v>
      </c>
      <c r="AZ82">
        <v>1906</v>
      </c>
      <c r="BA82">
        <v>1770</v>
      </c>
      <c r="BB82">
        <v>1980</v>
      </c>
      <c r="BC82">
        <v>1317</v>
      </c>
      <c r="BD82">
        <v>1898</v>
      </c>
      <c r="BE82">
        <v>1952</v>
      </c>
      <c r="BF82">
        <v>1782</v>
      </c>
      <c r="BG82">
        <v>1843</v>
      </c>
      <c r="BH82">
        <v>17919</v>
      </c>
      <c r="BI82">
        <v>1347</v>
      </c>
      <c r="BJ82">
        <v>1021</v>
      </c>
      <c r="BK82">
        <v>1043</v>
      </c>
      <c r="BL82">
        <v>982</v>
      </c>
      <c r="BM82">
        <v>774</v>
      </c>
      <c r="BN82">
        <v>714</v>
      </c>
      <c r="BO82">
        <v>828</v>
      </c>
      <c r="BP82">
        <v>910</v>
      </c>
      <c r="BQ82">
        <v>1028</v>
      </c>
      <c r="BR82">
        <v>1051</v>
      </c>
      <c r="BS82">
        <v>9698</v>
      </c>
    </row>
    <row r="83" spans="1:71" ht="12">
      <c r="A83">
        <f t="shared" si="2"/>
      </c>
      <c r="B83" t="s">
        <v>39</v>
      </c>
      <c r="C83" s="2" t="s">
        <v>78</v>
      </c>
      <c r="D83" s="2">
        <v>11004</v>
      </c>
      <c r="E83" s="2">
        <v>0</v>
      </c>
      <c r="F83" s="8" t="s">
        <v>37</v>
      </c>
      <c r="H83">
        <v>19460402</v>
      </c>
      <c r="I83">
        <v>19720831</v>
      </c>
      <c r="J83">
        <v>9628</v>
      </c>
      <c r="K83">
        <v>21</v>
      </c>
      <c r="L83">
        <v>668</v>
      </c>
      <c r="N83">
        <v>373</v>
      </c>
      <c r="P83">
        <v>19720901</v>
      </c>
      <c r="Q83">
        <v>19950320</v>
      </c>
      <c r="R83">
        <v>8220</v>
      </c>
      <c r="S83">
        <v>16</v>
      </c>
      <c r="T83">
        <v>1185</v>
      </c>
      <c r="V83">
        <v>998</v>
      </c>
      <c r="X83">
        <v>1521</v>
      </c>
      <c r="Y83">
        <v>702</v>
      </c>
      <c r="Z83">
        <v>7405</v>
      </c>
      <c r="AA83">
        <v>9628</v>
      </c>
      <c r="AB83">
        <v>668</v>
      </c>
      <c r="AC83">
        <v>1090</v>
      </c>
      <c r="AD83">
        <v>1036</v>
      </c>
      <c r="AE83">
        <v>1115</v>
      </c>
      <c r="AF83">
        <v>1053</v>
      </c>
      <c r="AG83">
        <v>373</v>
      </c>
      <c r="AH83">
        <v>1063</v>
      </c>
      <c r="AI83">
        <v>1101</v>
      </c>
      <c r="AJ83">
        <v>1096</v>
      </c>
      <c r="AK83">
        <v>1033</v>
      </c>
      <c r="AL83">
        <v>9628</v>
      </c>
      <c r="AM83">
        <v>1185</v>
      </c>
      <c r="AN83">
        <v>724</v>
      </c>
      <c r="AO83">
        <v>792</v>
      </c>
      <c r="AP83">
        <v>685</v>
      </c>
      <c r="AQ83">
        <v>790</v>
      </c>
      <c r="AR83">
        <v>998</v>
      </c>
      <c r="AS83">
        <v>934</v>
      </c>
      <c r="AT83">
        <v>795</v>
      </c>
      <c r="AU83">
        <v>668</v>
      </c>
      <c r="AV83">
        <v>649</v>
      </c>
      <c r="AW83">
        <v>8220</v>
      </c>
      <c r="AX83">
        <v>1853</v>
      </c>
      <c r="AY83">
        <v>1814</v>
      </c>
      <c r="AZ83">
        <v>1828</v>
      </c>
      <c r="BA83">
        <v>1800</v>
      </c>
      <c r="BB83">
        <v>1843</v>
      </c>
      <c r="BC83">
        <v>1371</v>
      </c>
      <c r="BD83">
        <v>1997</v>
      </c>
      <c r="BE83">
        <v>1896</v>
      </c>
      <c r="BF83">
        <v>1764</v>
      </c>
      <c r="BG83">
        <v>1682</v>
      </c>
      <c r="BH83">
        <v>17848</v>
      </c>
      <c r="BI83">
        <v>1521</v>
      </c>
      <c r="BJ83">
        <v>1310</v>
      </c>
      <c r="BK83">
        <v>1025</v>
      </c>
      <c r="BL83">
        <v>891</v>
      </c>
      <c r="BM83">
        <v>830</v>
      </c>
      <c r="BN83">
        <v>702</v>
      </c>
      <c r="BO83">
        <v>690</v>
      </c>
      <c r="BP83">
        <v>776</v>
      </c>
      <c r="BQ83">
        <v>857</v>
      </c>
      <c r="BR83">
        <v>1026</v>
      </c>
      <c r="BS83">
        <v>9628</v>
      </c>
    </row>
    <row r="84" spans="1:60" ht="12">
      <c r="A84">
        <f t="shared" si="2"/>
      </c>
      <c r="B84" t="s">
        <v>36</v>
      </c>
      <c r="C84" s="2" t="s">
        <v>79</v>
      </c>
      <c r="D84" s="2">
        <v>1019</v>
      </c>
      <c r="E84" s="2">
        <v>350</v>
      </c>
      <c r="F84" s="8" t="s">
        <v>40</v>
      </c>
      <c r="J84">
        <v>0</v>
      </c>
      <c r="K84">
        <v>0</v>
      </c>
      <c r="L84">
        <v>0</v>
      </c>
      <c r="N84">
        <v>0</v>
      </c>
      <c r="P84">
        <v>19980916</v>
      </c>
      <c r="Q84">
        <v>20111231</v>
      </c>
      <c r="R84">
        <v>4688</v>
      </c>
      <c r="S84">
        <v>167</v>
      </c>
      <c r="T84">
        <v>1913</v>
      </c>
      <c r="V84">
        <v>303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1913</v>
      </c>
      <c r="AN84">
        <v>315</v>
      </c>
      <c r="AO84">
        <v>327</v>
      </c>
      <c r="AP84">
        <v>293</v>
      </c>
      <c r="AQ84">
        <v>326</v>
      </c>
      <c r="AR84">
        <v>303</v>
      </c>
      <c r="AS84">
        <v>287</v>
      </c>
      <c r="AT84">
        <v>351</v>
      </c>
      <c r="AU84">
        <v>289</v>
      </c>
      <c r="AV84">
        <v>284</v>
      </c>
      <c r="AW84">
        <v>4688</v>
      </c>
      <c r="AX84">
        <v>1913</v>
      </c>
      <c r="AY84">
        <v>315</v>
      </c>
      <c r="AZ84">
        <v>327</v>
      </c>
      <c r="BA84">
        <v>293</v>
      </c>
      <c r="BB84">
        <v>326</v>
      </c>
      <c r="BC84">
        <v>303</v>
      </c>
      <c r="BD84">
        <v>287</v>
      </c>
      <c r="BE84">
        <v>351</v>
      </c>
      <c r="BF84">
        <v>289</v>
      </c>
      <c r="BG84">
        <v>284</v>
      </c>
      <c r="BH84">
        <v>4688</v>
      </c>
    </row>
    <row r="85" spans="1:60" ht="12">
      <c r="A85">
        <f t="shared" si="2"/>
      </c>
      <c r="B85" t="s">
        <v>39</v>
      </c>
      <c r="C85" s="2" t="s">
        <v>79</v>
      </c>
      <c r="D85" s="2">
        <v>1019</v>
      </c>
      <c r="E85" s="2">
        <v>346</v>
      </c>
      <c r="F85" s="8" t="s">
        <v>40</v>
      </c>
      <c r="J85">
        <v>0</v>
      </c>
      <c r="K85">
        <v>0</v>
      </c>
      <c r="L85">
        <v>0</v>
      </c>
      <c r="N85">
        <v>0</v>
      </c>
      <c r="P85">
        <v>19980917</v>
      </c>
      <c r="Q85">
        <v>20111231</v>
      </c>
      <c r="R85">
        <v>4658</v>
      </c>
      <c r="S85">
        <v>196</v>
      </c>
      <c r="T85">
        <v>1912</v>
      </c>
      <c r="V85">
        <v>274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1912</v>
      </c>
      <c r="AN85">
        <v>299</v>
      </c>
      <c r="AO85">
        <v>313</v>
      </c>
      <c r="AP85">
        <v>319</v>
      </c>
      <c r="AQ85">
        <v>291</v>
      </c>
      <c r="AR85">
        <v>274</v>
      </c>
      <c r="AS85">
        <v>337</v>
      </c>
      <c r="AT85">
        <v>324</v>
      </c>
      <c r="AU85">
        <v>309</v>
      </c>
      <c r="AV85">
        <v>280</v>
      </c>
      <c r="AW85">
        <v>4658</v>
      </c>
      <c r="AX85">
        <v>1912</v>
      </c>
      <c r="AY85">
        <v>299</v>
      </c>
      <c r="AZ85">
        <v>313</v>
      </c>
      <c r="BA85">
        <v>319</v>
      </c>
      <c r="BB85">
        <v>291</v>
      </c>
      <c r="BC85">
        <v>274</v>
      </c>
      <c r="BD85">
        <v>337</v>
      </c>
      <c r="BE85">
        <v>324</v>
      </c>
      <c r="BF85">
        <v>309</v>
      </c>
      <c r="BG85">
        <v>280</v>
      </c>
      <c r="BH85">
        <v>4658</v>
      </c>
    </row>
    <row r="86" spans="1:71" ht="12">
      <c r="A86">
        <f t="shared" si="2"/>
      </c>
      <c r="B86" t="s">
        <v>36</v>
      </c>
      <c r="C86" s="2" t="s">
        <v>80</v>
      </c>
      <c r="D86" s="2">
        <v>1021</v>
      </c>
      <c r="E86" s="2">
        <v>133</v>
      </c>
      <c r="F86" s="8" t="s">
        <v>40</v>
      </c>
      <c r="H86">
        <v>19410901</v>
      </c>
      <c r="I86">
        <v>19720831</v>
      </c>
      <c r="J86">
        <v>10933</v>
      </c>
      <c r="K86">
        <v>390</v>
      </c>
      <c r="L86">
        <v>752</v>
      </c>
      <c r="N86">
        <v>502</v>
      </c>
      <c r="P86">
        <v>19720901</v>
      </c>
      <c r="Q86">
        <v>20050324</v>
      </c>
      <c r="R86">
        <v>11327</v>
      </c>
      <c r="S86">
        <v>566</v>
      </c>
      <c r="T86">
        <v>2070</v>
      </c>
      <c r="V86">
        <v>1853</v>
      </c>
      <c r="X86">
        <v>2473</v>
      </c>
      <c r="Y86">
        <v>822</v>
      </c>
      <c r="Z86">
        <v>7638</v>
      </c>
      <c r="AA86">
        <v>10933</v>
      </c>
      <c r="AB86">
        <v>752</v>
      </c>
      <c r="AC86">
        <v>1232</v>
      </c>
      <c r="AD86">
        <v>1261</v>
      </c>
      <c r="AE86">
        <v>1229</v>
      </c>
      <c r="AF86">
        <v>1263</v>
      </c>
      <c r="AG86">
        <v>502</v>
      </c>
      <c r="AH86">
        <v>1184</v>
      </c>
      <c r="AI86">
        <v>1132</v>
      </c>
      <c r="AJ86">
        <v>1160</v>
      </c>
      <c r="AK86">
        <v>1218</v>
      </c>
      <c r="AL86">
        <v>10933</v>
      </c>
      <c r="AM86">
        <v>2070</v>
      </c>
      <c r="AN86">
        <v>1006</v>
      </c>
      <c r="AO86">
        <v>1146</v>
      </c>
      <c r="AP86">
        <v>685</v>
      </c>
      <c r="AQ86">
        <v>892</v>
      </c>
      <c r="AR86">
        <v>1853</v>
      </c>
      <c r="AS86">
        <v>1014</v>
      </c>
      <c r="AT86">
        <v>909</v>
      </c>
      <c r="AU86">
        <v>912</v>
      </c>
      <c r="AV86">
        <v>840</v>
      </c>
      <c r="AW86">
        <v>11327</v>
      </c>
      <c r="AX86">
        <v>2822</v>
      </c>
      <c r="AY86">
        <v>2238</v>
      </c>
      <c r="AZ86">
        <v>2407</v>
      </c>
      <c r="BA86">
        <v>1914</v>
      </c>
      <c r="BB86">
        <v>2155</v>
      </c>
      <c r="BC86">
        <v>2355</v>
      </c>
      <c r="BD86">
        <v>2198</v>
      </c>
      <c r="BE86">
        <v>2041</v>
      </c>
      <c r="BF86">
        <v>2072</v>
      </c>
      <c r="BG86">
        <v>2058</v>
      </c>
      <c r="BH86">
        <v>22260</v>
      </c>
      <c r="BI86">
        <v>2473</v>
      </c>
      <c r="BJ86">
        <v>1547</v>
      </c>
      <c r="BK86">
        <v>956</v>
      </c>
      <c r="BL86">
        <v>677</v>
      </c>
      <c r="BM86">
        <v>582</v>
      </c>
      <c r="BN86">
        <v>822</v>
      </c>
      <c r="BO86">
        <v>638</v>
      </c>
      <c r="BP86">
        <v>689</v>
      </c>
      <c r="BQ86">
        <v>974</v>
      </c>
      <c r="BR86">
        <v>1575</v>
      </c>
      <c r="BS86">
        <v>10933</v>
      </c>
    </row>
    <row r="87" spans="1:71" ht="12">
      <c r="A87">
        <f t="shared" si="2"/>
      </c>
      <c r="B87" t="s">
        <v>39</v>
      </c>
      <c r="C87" s="2" t="s">
        <v>80</v>
      </c>
      <c r="D87" s="2">
        <v>1021</v>
      </c>
      <c r="E87" s="2">
        <v>185</v>
      </c>
      <c r="F87" s="8" t="s">
        <v>40</v>
      </c>
      <c r="H87">
        <v>19410901</v>
      </c>
      <c r="I87">
        <v>19720831</v>
      </c>
      <c r="J87">
        <v>10909</v>
      </c>
      <c r="K87">
        <v>414</v>
      </c>
      <c r="L87">
        <v>756</v>
      </c>
      <c r="N87">
        <v>467</v>
      </c>
      <c r="P87">
        <v>19720901</v>
      </c>
      <c r="Q87">
        <v>20050325</v>
      </c>
      <c r="R87">
        <v>11244</v>
      </c>
      <c r="S87">
        <v>650</v>
      </c>
      <c r="T87">
        <v>2040</v>
      </c>
      <c r="V87">
        <v>1987</v>
      </c>
      <c r="X87">
        <v>2242</v>
      </c>
      <c r="Y87">
        <v>907</v>
      </c>
      <c r="Z87">
        <v>7760</v>
      </c>
      <c r="AA87">
        <v>10909</v>
      </c>
      <c r="AB87">
        <v>756</v>
      </c>
      <c r="AC87">
        <v>1230</v>
      </c>
      <c r="AD87">
        <v>1179</v>
      </c>
      <c r="AE87">
        <v>1173</v>
      </c>
      <c r="AF87">
        <v>1322</v>
      </c>
      <c r="AG87">
        <v>467</v>
      </c>
      <c r="AH87">
        <v>1230</v>
      </c>
      <c r="AI87">
        <v>1139</v>
      </c>
      <c r="AJ87">
        <v>1154</v>
      </c>
      <c r="AK87">
        <v>1259</v>
      </c>
      <c r="AL87">
        <v>10909</v>
      </c>
      <c r="AM87">
        <v>2040</v>
      </c>
      <c r="AN87">
        <v>820</v>
      </c>
      <c r="AO87">
        <v>1024</v>
      </c>
      <c r="AP87">
        <v>691</v>
      </c>
      <c r="AQ87">
        <v>1100</v>
      </c>
      <c r="AR87">
        <v>1987</v>
      </c>
      <c r="AS87">
        <v>954</v>
      </c>
      <c r="AT87">
        <v>876</v>
      </c>
      <c r="AU87">
        <v>901</v>
      </c>
      <c r="AV87">
        <v>851</v>
      </c>
      <c r="AW87">
        <v>11244</v>
      </c>
      <c r="AX87">
        <v>2796</v>
      </c>
      <c r="AY87">
        <v>2050</v>
      </c>
      <c r="AZ87">
        <v>2203</v>
      </c>
      <c r="BA87">
        <v>1864</v>
      </c>
      <c r="BB87">
        <v>2422</v>
      </c>
      <c r="BC87">
        <v>2454</v>
      </c>
      <c r="BD87">
        <v>2184</v>
      </c>
      <c r="BE87">
        <v>2015</v>
      </c>
      <c r="BF87">
        <v>2055</v>
      </c>
      <c r="BG87">
        <v>2110</v>
      </c>
      <c r="BH87">
        <v>22153</v>
      </c>
      <c r="BI87">
        <v>2242</v>
      </c>
      <c r="BJ87">
        <v>1453</v>
      </c>
      <c r="BK87">
        <v>970</v>
      </c>
      <c r="BL87">
        <v>864</v>
      </c>
      <c r="BM87">
        <v>793</v>
      </c>
      <c r="BN87">
        <v>907</v>
      </c>
      <c r="BO87">
        <v>708</v>
      </c>
      <c r="BP87">
        <v>761</v>
      </c>
      <c r="BQ87">
        <v>865</v>
      </c>
      <c r="BR87">
        <v>1346</v>
      </c>
      <c r="BS87">
        <v>10909</v>
      </c>
    </row>
    <row r="88" spans="1:60" ht="12">
      <c r="A88">
        <f t="shared" si="2"/>
      </c>
      <c r="B88" t="s">
        <v>36</v>
      </c>
      <c r="C88" s="2" t="s">
        <v>81</v>
      </c>
      <c r="D88" s="2">
        <v>5007</v>
      </c>
      <c r="E88" s="2">
        <v>0</v>
      </c>
      <c r="F88" s="8" t="s">
        <v>37</v>
      </c>
      <c r="J88">
        <v>0</v>
      </c>
      <c r="K88">
        <v>0</v>
      </c>
      <c r="L88">
        <v>0</v>
      </c>
      <c r="N88">
        <v>0</v>
      </c>
      <c r="P88">
        <v>19750301</v>
      </c>
      <c r="Q88">
        <v>20111231</v>
      </c>
      <c r="R88">
        <v>13402</v>
      </c>
      <c r="S88">
        <v>53</v>
      </c>
      <c r="T88">
        <v>1529</v>
      </c>
      <c r="V88">
        <v>1403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1529</v>
      </c>
      <c r="AN88">
        <v>1269</v>
      </c>
      <c r="AO88">
        <v>1418</v>
      </c>
      <c r="AP88">
        <v>1228</v>
      </c>
      <c r="AQ88">
        <v>1310</v>
      </c>
      <c r="AR88">
        <v>1403</v>
      </c>
      <c r="AS88">
        <v>1335</v>
      </c>
      <c r="AT88">
        <v>1389</v>
      </c>
      <c r="AU88">
        <v>1315</v>
      </c>
      <c r="AV88">
        <v>1206</v>
      </c>
      <c r="AW88">
        <v>13402</v>
      </c>
      <c r="AX88">
        <v>1529</v>
      </c>
      <c r="AY88">
        <v>1269</v>
      </c>
      <c r="AZ88">
        <v>1418</v>
      </c>
      <c r="BA88">
        <v>1228</v>
      </c>
      <c r="BB88">
        <v>1310</v>
      </c>
      <c r="BC88">
        <v>1403</v>
      </c>
      <c r="BD88">
        <v>1335</v>
      </c>
      <c r="BE88">
        <v>1389</v>
      </c>
      <c r="BF88">
        <v>1315</v>
      </c>
      <c r="BG88">
        <v>1206</v>
      </c>
      <c r="BH88">
        <v>13402</v>
      </c>
    </row>
    <row r="89" spans="1:60" ht="12">
      <c r="A89">
        <f t="shared" si="2"/>
      </c>
      <c r="B89" t="s">
        <v>39</v>
      </c>
      <c r="C89" s="2" t="s">
        <v>81</v>
      </c>
      <c r="D89" s="2">
        <v>5007</v>
      </c>
      <c r="E89" s="2">
        <v>0</v>
      </c>
      <c r="F89" s="8" t="s">
        <v>37</v>
      </c>
      <c r="J89">
        <v>0</v>
      </c>
      <c r="K89">
        <v>0</v>
      </c>
      <c r="L89">
        <v>0</v>
      </c>
      <c r="N89">
        <v>0</v>
      </c>
      <c r="P89">
        <v>19750301</v>
      </c>
      <c r="Q89">
        <v>20111231</v>
      </c>
      <c r="R89">
        <v>13400</v>
      </c>
      <c r="S89">
        <v>55</v>
      </c>
      <c r="T89">
        <v>1524</v>
      </c>
      <c r="V89">
        <v>1362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1524</v>
      </c>
      <c r="AN89">
        <v>1249</v>
      </c>
      <c r="AO89">
        <v>1364</v>
      </c>
      <c r="AP89">
        <v>1268</v>
      </c>
      <c r="AQ89">
        <v>1455</v>
      </c>
      <c r="AR89">
        <v>1362</v>
      </c>
      <c r="AS89">
        <v>1368</v>
      </c>
      <c r="AT89">
        <v>1345</v>
      </c>
      <c r="AU89">
        <v>1294</v>
      </c>
      <c r="AV89">
        <v>1171</v>
      </c>
      <c r="AW89">
        <v>13400</v>
      </c>
      <c r="AX89">
        <v>1524</v>
      </c>
      <c r="AY89">
        <v>1249</v>
      </c>
      <c r="AZ89">
        <v>1364</v>
      </c>
      <c r="BA89">
        <v>1268</v>
      </c>
      <c r="BB89">
        <v>1455</v>
      </c>
      <c r="BC89">
        <v>1362</v>
      </c>
      <c r="BD89">
        <v>1368</v>
      </c>
      <c r="BE89">
        <v>1345</v>
      </c>
      <c r="BF89">
        <v>1294</v>
      </c>
      <c r="BG89">
        <v>1171</v>
      </c>
      <c r="BH89">
        <v>13400</v>
      </c>
    </row>
    <row r="90" spans="1:60" ht="12">
      <c r="A90">
        <f t="shared" si="2"/>
      </c>
      <c r="B90" t="s">
        <v>36</v>
      </c>
      <c r="C90" s="2" t="s">
        <v>88</v>
      </c>
      <c r="D90" s="2">
        <v>8296</v>
      </c>
      <c r="E90" s="2">
        <v>114</v>
      </c>
      <c r="F90" s="8" t="s">
        <v>40</v>
      </c>
      <c r="J90">
        <v>0</v>
      </c>
      <c r="K90">
        <v>0</v>
      </c>
      <c r="L90">
        <v>0</v>
      </c>
      <c r="N90">
        <v>0</v>
      </c>
      <c r="P90">
        <v>19970326</v>
      </c>
      <c r="Q90">
        <v>20111231</v>
      </c>
      <c r="R90">
        <v>5158</v>
      </c>
      <c r="S90">
        <v>236</v>
      </c>
      <c r="T90">
        <v>2351</v>
      </c>
      <c r="V90">
        <v>296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2351</v>
      </c>
      <c r="AN90">
        <v>313</v>
      </c>
      <c r="AO90">
        <v>322</v>
      </c>
      <c r="AP90">
        <v>344</v>
      </c>
      <c r="AQ90">
        <v>304</v>
      </c>
      <c r="AR90">
        <v>296</v>
      </c>
      <c r="AS90">
        <v>312</v>
      </c>
      <c r="AT90">
        <v>332</v>
      </c>
      <c r="AU90">
        <v>303</v>
      </c>
      <c r="AV90">
        <v>281</v>
      </c>
      <c r="AW90">
        <v>5158</v>
      </c>
      <c r="AX90">
        <v>2351</v>
      </c>
      <c r="AY90">
        <v>313</v>
      </c>
      <c r="AZ90">
        <v>322</v>
      </c>
      <c r="BA90">
        <v>344</v>
      </c>
      <c r="BB90">
        <v>304</v>
      </c>
      <c r="BC90">
        <v>296</v>
      </c>
      <c r="BD90">
        <v>312</v>
      </c>
      <c r="BE90">
        <v>332</v>
      </c>
      <c r="BF90">
        <v>303</v>
      </c>
      <c r="BG90">
        <v>281</v>
      </c>
      <c r="BH90">
        <v>5158</v>
      </c>
    </row>
    <row r="91" spans="1:60" ht="12">
      <c r="A91">
        <f t="shared" si="2"/>
      </c>
      <c r="B91" t="s">
        <v>39</v>
      </c>
      <c r="C91" s="2" t="s">
        <v>88</v>
      </c>
      <c r="D91" s="2">
        <v>8296</v>
      </c>
      <c r="E91" s="2">
        <v>114</v>
      </c>
      <c r="F91" s="8" t="s">
        <v>40</v>
      </c>
      <c r="J91">
        <v>0</v>
      </c>
      <c r="K91">
        <v>0</v>
      </c>
      <c r="L91">
        <v>0</v>
      </c>
      <c r="N91">
        <v>0</v>
      </c>
      <c r="P91">
        <v>19970327</v>
      </c>
      <c r="Q91">
        <v>20111231</v>
      </c>
      <c r="R91">
        <v>5153</v>
      </c>
      <c r="S91">
        <v>240</v>
      </c>
      <c r="T91">
        <v>2367</v>
      </c>
      <c r="V91">
        <v>306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2367</v>
      </c>
      <c r="AN91">
        <v>317</v>
      </c>
      <c r="AO91">
        <v>298</v>
      </c>
      <c r="AP91">
        <v>290</v>
      </c>
      <c r="AQ91">
        <v>320</v>
      </c>
      <c r="AR91">
        <v>306</v>
      </c>
      <c r="AS91">
        <v>319</v>
      </c>
      <c r="AT91">
        <v>306</v>
      </c>
      <c r="AU91">
        <v>316</v>
      </c>
      <c r="AV91">
        <v>314</v>
      </c>
      <c r="AW91">
        <v>5153</v>
      </c>
      <c r="AX91">
        <v>2367</v>
      </c>
      <c r="AY91">
        <v>317</v>
      </c>
      <c r="AZ91">
        <v>298</v>
      </c>
      <c r="BA91">
        <v>290</v>
      </c>
      <c r="BB91">
        <v>320</v>
      </c>
      <c r="BC91">
        <v>306</v>
      </c>
      <c r="BD91">
        <v>319</v>
      </c>
      <c r="BE91">
        <v>306</v>
      </c>
      <c r="BF91">
        <v>316</v>
      </c>
      <c r="BG91">
        <v>314</v>
      </c>
      <c r="BH91">
        <v>5153</v>
      </c>
    </row>
    <row r="92" spans="1:71" ht="12">
      <c r="A92">
        <f t="shared" si="2"/>
      </c>
      <c r="B92" t="s">
        <v>36</v>
      </c>
      <c r="C92" s="2" t="s">
        <v>89</v>
      </c>
      <c r="D92" s="2">
        <v>8093</v>
      </c>
      <c r="E92" s="2">
        <v>14</v>
      </c>
      <c r="F92" s="8" t="s">
        <v>40</v>
      </c>
      <c r="H92">
        <v>19250301</v>
      </c>
      <c r="I92">
        <v>19720831</v>
      </c>
      <c r="J92">
        <v>16248</v>
      </c>
      <c r="K92">
        <v>1103</v>
      </c>
      <c r="L92">
        <v>1732</v>
      </c>
      <c r="N92">
        <v>72</v>
      </c>
      <c r="P92">
        <v>19720901</v>
      </c>
      <c r="Q92">
        <v>20050310</v>
      </c>
      <c r="R92">
        <v>10838</v>
      </c>
      <c r="S92">
        <v>1041</v>
      </c>
      <c r="T92">
        <v>1809</v>
      </c>
      <c r="V92">
        <v>1142</v>
      </c>
      <c r="X92">
        <v>8382</v>
      </c>
      <c r="Y92">
        <v>222</v>
      </c>
      <c r="Z92">
        <v>7644</v>
      </c>
      <c r="AA92">
        <v>16248</v>
      </c>
      <c r="AB92">
        <v>1732</v>
      </c>
      <c r="AC92">
        <v>1761</v>
      </c>
      <c r="AD92">
        <v>1796</v>
      </c>
      <c r="AE92">
        <v>1878</v>
      </c>
      <c r="AF92">
        <v>1806</v>
      </c>
      <c r="AG92">
        <v>72</v>
      </c>
      <c r="AH92">
        <v>1812</v>
      </c>
      <c r="AI92">
        <v>1839</v>
      </c>
      <c r="AJ92">
        <v>1729</v>
      </c>
      <c r="AK92">
        <v>1823</v>
      </c>
      <c r="AL92">
        <v>16248</v>
      </c>
      <c r="AM92">
        <v>1809</v>
      </c>
      <c r="AN92">
        <v>838</v>
      </c>
      <c r="AO92">
        <v>1254</v>
      </c>
      <c r="AP92">
        <v>675</v>
      </c>
      <c r="AQ92">
        <v>1187</v>
      </c>
      <c r="AR92">
        <v>1142</v>
      </c>
      <c r="AS92">
        <v>1295</v>
      </c>
      <c r="AT92">
        <v>976</v>
      </c>
      <c r="AU92">
        <v>977</v>
      </c>
      <c r="AV92">
        <v>685</v>
      </c>
      <c r="AW92">
        <v>10838</v>
      </c>
      <c r="AX92">
        <v>3541</v>
      </c>
      <c r="AY92">
        <v>2599</v>
      </c>
      <c r="AZ92">
        <v>3050</v>
      </c>
      <c r="BA92">
        <v>2553</v>
      </c>
      <c r="BB92">
        <v>2993</v>
      </c>
      <c r="BC92">
        <v>1214</v>
      </c>
      <c r="BD92">
        <v>3107</v>
      </c>
      <c r="BE92">
        <v>2815</v>
      </c>
      <c r="BF92">
        <v>2706</v>
      </c>
      <c r="BG92">
        <v>2508</v>
      </c>
      <c r="BH92">
        <v>27086</v>
      </c>
      <c r="BI92">
        <v>8382</v>
      </c>
      <c r="BJ92">
        <v>3494</v>
      </c>
      <c r="BK92">
        <v>129</v>
      </c>
      <c r="BL92">
        <v>101</v>
      </c>
      <c r="BM92">
        <v>129</v>
      </c>
      <c r="BN92">
        <v>222</v>
      </c>
      <c r="BO92">
        <v>117</v>
      </c>
      <c r="BP92">
        <v>89</v>
      </c>
      <c r="BQ92">
        <v>84</v>
      </c>
      <c r="BR92">
        <v>3501</v>
      </c>
      <c r="BS92">
        <v>16248</v>
      </c>
    </row>
    <row r="93" spans="1:71" ht="12">
      <c r="A93">
        <f t="shared" si="2"/>
      </c>
      <c r="B93" t="s">
        <v>39</v>
      </c>
      <c r="C93" s="2" t="s">
        <v>89</v>
      </c>
      <c r="D93" s="2">
        <v>8093</v>
      </c>
      <c r="E93" s="2">
        <v>12</v>
      </c>
      <c r="F93" s="8" t="s">
        <v>40</v>
      </c>
      <c r="H93">
        <v>19250301</v>
      </c>
      <c r="I93">
        <v>19720831</v>
      </c>
      <c r="J93">
        <v>16373</v>
      </c>
      <c r="K93">
        <v>978</v>
      </c>
      <c r="L93">
        <v>1728</v>
      </c>
      <c r="N93">
        <v>83</v>
      </c>
      <c r="P93">
        <v>19720901</v>
      </c>
      <c r="Q93">
        <v>20050311</v>
      </c>
      <c r="R93">
        <v>10716</v>
      </c>
      <c r="S93">
        <v>1164</v>
      </c>
      <c r="T93">
        <v>1961</v>
      </c>
      <c r="V93">
        <v>1332</v>
      </c>
      <c r="X93">
        <v>8500</v>
      </c>
      <c r="Y93">
        <v>276</v>
      </c>
      <c r="Z93">
        <v>7597</v>
      </c>
      <c r="AA93">
        <v>16373</v>
      </c>
      <c r="AB93">
        <v>1728</v>
      </c>
      <c r="AC93">
        <v>1854</v>
      </c>
      <c r="AD93">
        <v>1873</v>
      </c>
      <c r="AE93">
        <v>1812</v>
      </c>
      <c r="AF93">
        <v>1875</v>
      </c>
      <c r="AG93">
        <v>83</v>
      </c>
      <c r="AH93">
        <v>1826</v>
      </c>
      <c r="AI93">
        <v>1812</v>
      </c>
      <c r="AJ93">
        <v>1798</v>
      </c>
      <c r="AK93">
        <v>1712</v>
      </c>
      <c r="AL93">
        <v>16373</v>
      </c>
      <c r="AM93">
        <v>1961</v>
      </c>
      <c r="AN93">
        <v>739</v>
      </c>
      <c r="AO93">
        <v>1160</v>
      </c>
      <c r="AP93">
        <v>713</v>
      </c>
      <c r="AQ93">
        <v>1138</v>
      </c>
      <c r="AR93">
        <v>1332</v>
      </c>
      <c r="AS93">
        <v>1162</v>
      </c>
      <c r="AT93">
        <v>795</v>
      </c>
      <c r="AU93">
        <v>1065</v>
      </c>
      <c r="AV93">
        <v>651</v>
      </c>
      <c r="AW93">
        <v>10716</v>
      </c>
      <c r="AX93">
        <v>3689</v>
      </c>
      <c r="AY93">
        <v>2593</v>
      </c>
      <c r="AZ93">
        <v>3033</v>
      </c>
      <c r="BA93">
        <v>2525</v>
      </c>
      <c r="BB93">
        <v>3013</v>
      </c>
      <c r="BC93">
        <v>1415</v>
      </c>
      <c r="BD93">
        <v>2988</v>
      </c>
      <c r="BE93">
        <v>2607</v>
      </c>
      <c r="BF93">
        <v>2863</v>
      </c>
      <c r="BG93">
        <v>2363</v>
      </c>
      <c r="BH93">
        <v>27089</v>
      </c>
      <c r="BI93">
        <v>8500</v>
      </c>
      <c r="BJ93">
        <v>3486</v>
      </c>
      <c r="BK93">
        <v>114</v>
      </c>
      <c r="BL93">
        <v>84</v>
      </c>
      <c r="BM93">
        <v>140</v>
      </c>
      <c r="BN93">
        <v>276</v>
      </c>
      <c r="BO93">
        <v>134</v>
      </c>
      <c r="BP93">
        <v>61</v>
      </c>
      <c r="BQ93">
        <v>77</v>
      </c>
      <c r="BR93">
        <v>3501</v>
      </c>
      <c r="BS93">
        <v>16373</v>
      </c>
    </row>
    <row r="94" spans="1:71" ht="12">
      <c r="A94">
        <f t="shared" si="2"/>
      </c>
      <c r="B94" t="s">
        <v>36</v>
      </c>
      <c r="C94" s="2" t="s">
        <v>82</v>
      </c>
      <c r="D94" s="2">
        <v>5026</v>
      </c>
      <c r="E94" s="2">
        <v>36</v>
      </c>
      <c r="F94" s="8" t="s">
        <v>40</v>
      </c>
      <c r="H94">
        <v>19511001</v>
      </c>
      <c r="I94">
        <v>19720831</v>
      </c>
      <c r="J94">
        <v>7187</v>
      </c>
      <c r="K94">
        <v>454</v>
      </c>
      <c r="L94">
        <v>708</v>
      </c>
      <c r="N94">
        <v>135</v>
      </c>
      <c r="P94">
        <v>19720901</v>
      </c>
      <c r="Q94">
        <v>20111231</v>
      </c>
      <c r="R94">
        <v>14311</v>
      </c>
      <c r="S94">
        <v>55</v>
      </c>
      <c r="T94">
        <v>2006</v>
      </c>
      <c r="V94">
        <v>1247</v>
      </c>
      <c r="X94">
        <v>2802</v>
      </c>
      <c r="Y94">
        <v>147</v>
      </c>
      <c r="Z94">
        <v>4238</v>
      </c>
      <c r="AA94">
        <v>7187</v>
      </c>
      <c r="AB94">
        <v>708</v>
      </c>
      <c r="AC94">
        <v>779</v>
      </c>
      <c r="AD94">
        <v>808</v>
      </c>
      <c r="AE94">
        <v>764</v>
      </c>
      <c r="AF94">
        <v>852</v>
      </c>
      <c r="AG94">
        <v>135</v>
      </c>
      <c r="AH94">
        <v>744</v>
      </c>
      <c r="AI94">
        <v>788</v>
      </c>
      <c r="AJ94">
        <v>777</v>
      </c>
      <c r="AK94">
        <v>832</v>
      </c>
      <c r="AL94">
        <v>7187</v>
      </c>
      <c r="AM94">
        <v>2006</v>
      </c>
      <c r="AN94">
        <v>1239</v>
      </c>
      <c r="AO94">
        <v>1678</v>
      </c>
      <c r="AP94">
        <v>1155</v>
      </c>
      <c r="AQ94">
        <v>1847</v>
      </c>
      <c r="AR94">
        <v>1247</v>
      </c>
      <c r="AS94">
        <v>1620</v>
      </c>
      <c r="AT94">
        <v>1108</v>
      </c>
      <c r="AU94">
        <v>1343</v>
      </c>
      <c r="AV94">
        <v>1068</v>
      </c>
      <c r="AW94">
        <v>14311</v>
      </c>
      <c r="AX94">
        <v>2714</v>
      </c>
      <c r="AY94">
        <v>2018</v>
      </c>
      <c r="AZ94">
        <v>2486</v>
      </c>
      <c r="BA94">
        <v>1919</v>
      </c>
      <c r="BB94">
        <v>2699</v>
      </c>
      <c r="BC94">
        <v>1382</v>
      </c>
      <c r="BD94">
        <v>2364</v>
      </c>
      <c r="BE94">
        <v>1896</v>
      </c>
      <c r="BF94">
        <v>2120</v>
      </c>
      <c r="BG94">
        <v>1900</v>
      </c>
      <c r="BH94">
        <v>21498</v>
      </c>
      <c r="BI94">
        <v>2802</v>
      </c>
      <c r="BJ94">
        <v>1366</v>
      </c>
      <c r="BK94">
        <v>476</v>
      </c>
      <c r="BL94">
        <v>295</v>
      </c>
      <c r="BM94">
        <v>196</v>
      </c>
      <c r="BN94">
        <v>147</v>
      </c>
      <c r="BO94">
        <v>142</v>
      </c>
      <c r="BP94">
        <v>142</v>
      </c>
      <c r="BQ94">
        <v>288</v>
      </c>
      <c r="BR94">
        <v>1333</v>
      </c>
      <c r="BS94">
        <v>7187</v>
      </c>
    </row>
    <row r="95" spans="1:71" ht="12">
      <c r="A95">
        <f t="shared" si="2"/>
      </c>
      <c r="B95" t="s">
        <v>39</v>
      </c>
      <c r="C95" s="2" t="s">
        <v>82</v>
      </c>
      <c r="D95" s="2">
        <v>5026</v>
      </c>
      <c r="E95" s="2">
        <v>24</v>
      </c>
      <c r="F95" s="8" t="s">
        <v>40</v>
      </c>
      <c r="H95">
        <v>19511001</v>
      </c>
      <c r="I95">
        <v>19720831</v>
      </c>
      <c r="J95">
        <v>7213</v>
      </c>
      <c r="K95">
        <v>428</v>
      </c>
      <c r="L95">
        <v>691</v>
      </c>
      <c r="N95">
        <v>137</v>
      </c>
      <c r="P95">
        <v>19720901</v>
      </c>
      <c r="Q95">
        <v>20111231</v>
      </c>
      <c r="R95">
        <v>14256</v>
      </c>
      <c r="S95">
        <v>110</v>
      </c>
      <c r="T95">
        <v>2023</v>
      </c>
      <c r="V95">
        <v>1346</v>
      </c>
      <c r="X95">
        <v>3021</v>
      </c>
      <c r="Y95">
        <v>167</v>
      </c>
      <c r="Z95">
        <v>4025</v>
      </c>
      <c r="AA95">
        <v>7213</v>
      </c>
      <c r="AB95">
        <v>691</v>
      </c>
      <c r="AC95">
        <v>842</v>
      </c>
      <c r="AD95">
        <v>796</v>
      </c>
      <c r="AE95">
        <v>757</v>
      </c>
      <c r="AF95">
        <v>778</v>
      </c>
      <c r="AG95">
        <v>137</v>
      </c>
      <c r="AH95">
        <v>792</v>
      </c>
      <c r="AI95">
        <v>866</v>
      </c>
      <c r="AJ95">
        <v>784</v>
      </c>
      <c r="AK95">
        <v>770</v>
      </c>
      <c r="AL95">
        <v>7213</v>
      </c>
      <c r="AM95">
        <v>2023</v>
      </c>
      <c r="AN95">
        <v>964</v>
      </c>
      <c r="AO95">
        <v>1596</v>
      </c>
      <c r="AP95">
        <v>1239</v>
      </c>
      <c r="AQ95">
        <v>2014</v>
      </c>
      <c r="AR95">
        <v>1346</v>
      </c>
      <c r="AS95">
        <v>1458</v>
      </c>
      <c r="AT95">
        <v>889</v>
      </c>
      <c r="AU95">
        <v>1445</v>
      </c>
      <c r="AV95">
        <v>1282</v>
      </c>
      <c r="AW95">
        <v>14256</v>
      </c>
      <c r="AX95">
        <v>2714</v>
      </c>
      <c r="AY95">
        <v>1806</v>
      </c>
      <c r="AZ95">
        <v>2392</v>
      </c>
      <c r="BA95">
        <v>1996</v>
      </c>
      <c r="BB95">
        <v>2792</v>
      </c>
      <c r="BC95">
        <v>1483</v>
      </c>
      <c r="BD95">
        <v>2250</v>
      </c>
      <c r="BE95">
        <v>1755</v>
      </c>
      <c r="BF95">
        <v>2229</v>
      </c>
      <c r="BG95">
        <v>2052</v>
      </c>
      <c r="BH95">
        <v>21469</v>
      </c>
      <c r="BI95">
        <v>3021</v>
      </c>
      <c r="BJ95">
        <v>1461</v>
      </c>
      <c r="BK95">
        <v>365</v>
      </c>
      <c r="BL95">
        <v>255</v>
      </c>
      <c r="BM95">
        <v>189</v>
      </c>
      <c r="BN95">
        <v>167</v>
      </c>
      <c r="BO95">
        <v>108</v>
      </c>
      <c r="BP95">
        <v>151</v>
      </c>
      <c r="BQ95">
        <v>200</v>
      </c>
      <c r="BR95">
        <v>1296</v>
      </c>
      <c r="BS95">
        <v>7213</v>
      </c>
    </row>
    <row r="96" spans="2:60" ht="12">
      <c r="B96" t="s">
        <v>36</v>
      </c>
      <c r="C96" s="2" t="s">
        <v>83</v>
      </c>
      <c r="D96" s="2">
        <v>3089</v>
      </c>
      <c r="E96" s="2">
        <v>0</v>
      </c>
      <c r="F96" s="8"/>
      <c r="J96">
        <v>0</v>
      </c>
      <c r="K96">
        <v>0</v>
      </c>
      <c r="L96">
        <v>0</v>
      </c>
      <c r="N96">
        <v>0</v>
      </c>
      <c r="P96">
        <v>19950802</v>
      </c>
      <c r="Q96">
        <v>20000731</v>
      </c>
      <c r="R96">
        <v>1823</v>
      </c>
      <c r="S96">
        <v>3</v>
      </c>
      <c r="T96">
        <v>185</v>
      </c>
      <c r="V96">
        <v>146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185</v>
      </c>
      <c r="AN96">
        <v>177</v>
      </c>
      <c r="AO96">
        <v>240</v>
      </c>
      <c r="AP96">
        <v>153</v>
      </c>
      <c r="AQ96">
        <v>162</v>
      </c>
      <c r="AR96">
        <v>146</v>
      </c>
      <c r="AS96">
        <v>214</v>
      </c>
      <c r="AT96">
        <v>210</v>
      </c>
      <c r="AU96">
        <v>181</v>
      </c>
      <c r="AV96">
        <v>155</v>
      </c>
      <c r="AW96">
        <v>1823</v>
      </c>
      <c r="AX96">
        <v>185</v>
      </c>
      <c r="AY96">
        <v>177</v>
      </c>
      <c r="AZ96">
        <v>240</v>
      </c>
      <c r="BA96">
        <v>153</v>
      </c>
      <c r="BB96">
        <v>162</v>
      </c>
      <c r="BC96">
        <v>146</v>
      </c>
      <c r="BD96">
        <v>214</v>
      </c>
      <c r="BE96">
        <v>210</v>
      </c>
      <c r="BF96">
        <v>181</v>
      </c>
      <c r="BG96">
        <v>155</v>
      </c>
      <c r="BH96">
        <v>1823</v>
      </c>
    </row>
    <row r="97" spans="2:71" ht="12">
      <c r="B97" t="s">
        <v>39</v>
      </c>
      <c r="C97" s="2" t="s">
        <v>83</v>
      </c>
      <c r="D97" s="2">
        <v>3089</v>
      </c>
      <c r="E97" s="2">
        <v>0</v>
      </c>
      <c r="F97" s="8"/>
      <c r="J97">
        <v>0</v>
      </c>
      <c r="K97">
        <v>0</v>
      </c>
      <c r="L97">
        <v>0</v>
      </c>
      <c r="N97">
        <v>0</v>
      </c>
      <c r="P97">
        <v>19950803</v>
      </c>
      <c r="Q97">
        <v>20000801</v>
      </c>
      <c r="R97">
        <v>1818</v>
      </c>
      <c r="S97">
        <v>8</v>
      </c>
      <c r="T97">
        <v>162</v>
      </c>
      <c r="V97">
        <v>129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162</v>
      </c>
      <c r="AN97">
        <v>174</v>
      </c>
      <c r="AO97">
        <v>205</v>
      </c>
      <c r="AP97">
        <v>176</v>
      </c>
      <c r="AQ97">
        <v>177</v>
      </c>
      <c r="AR97">
        <v>129</v>
      </c>
      <c r="AS97">
        <v>207</v>
      </c>
      <c r="AT97">
        <v>212</v>
      </c>
      <c r="AU97">
        <v>199</v>
      </c>
      <c r="AV97">
        <v>177</v>
      </c>
      <c r="AW97">
        <v>1818</v>
      </c>
      <c r="AX97">
        <v>162</v>
      </c>
      <c r="AY97">
        <v>174</v>
      </c>
      <c r="AZ97">
        <v>205</v>
      </c>
      <c r="BA97">
        <v>176</v>
      </c>
      <c r="BB97">
        <v>177</v>
      </c>
      <c r="BC97">
        <v>129</v>
      </c>
      <c r="BD97">
        <v>207</v>
      </c>
      <c r="BE97">
        <v>212</v>
      </c>
      <c r="BF97">
        <v>199</v>
      </c>
      <c r="BG97">
        <v>177</v>
      </c>
      <c r="BH97">
        <v>1818</v>
      </c>
      <c r="BS97">
        <v>960249</v>
      </c>
    </row>
    <row r="98" spans="2:60" ht="12">
      <c r="B98" t="s">
        <v>36</v>
      </c>
      <c r="C98" s="2" t="s">
        <v>84</v>
      </c>
      <c r="D98" s="2">
        <v>2071</v>
      </c>
      <c r="E98" s="2">
        <v>0</v>
      </c>
      <c r="F98" s="8"/>
      <c r="J98">
        <v>0</v>
      </c>
      <c r="K98">
        <v>0</v>
      </c>
      <c r="L98">
        <v>0</v>
      </c>
      <c r="N98">
        <v>0</v>
      </c>
      <c r="P98">
        <v>19960825</v>
      </c>
      <c r="Q98">
        <v>20010228</v>
      </c>
      <c r="R98">
        <v>1572</v>
      </c>
      <c r="S98">
        <v>77</v>
      </c>
      <c r="T98">
        <v>191</v>
      </c>
      <c r="V98">
        <v>149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191</v>
      </c>
      <c r="AN98">
        <v>145</v>
      </c>
      <c r="AO98">
        <v>212</v>
      </c>
      <c r="AP98">
        <v>123</v>
      </c>
      <c r="AQ98">
        <v>173</v>
      </c>
      <c r="AR98">
        <v>149</v>
      </c>
      <c r="AS98">
        <v>134</v>
      </c>
      <c r="AT98">
        <v>147</v>
      </c>
      <c r="AU98">
        <v>155</v>
      </c>
      <c r="AV98">
        <v>143</v>
      </c>
      <c r="AW98">
        <v>1572</v>
      </c>
      <c r="AX98">
        <v>191</v>
      </c>
      <c r="AY98">
        <v>145</v>
      </c>
      <c r="AZ98">
        <v>212</v>
      </c>
      <c r="BA98">
        <v>123</v>
      </c>
      <c r="BB98">
        <v>173</v>
      </c>
      <c r="BC98">
        <v>149</v>
      </c>
      <c r="BD98">
        <v>134</v>
      </c>
      <c r="BE98">
        <v>147</v>
      </c>
      <c r="BF98">
        <v>155</v>
      </c>
      <c r="BG98">
        <v>143</v>
      </c>
      <c r="BH98">
        <v>1572</v>
      </c>
    </row>
    <row r="99" spans="2:60" ht="12">
      <c r="B99" t="s">
        <v>39</v>
      </c>
      <c r="C99" s="2" t="s">
        <v>84</v>
      </c>
      <c r="D99" s="2">
        <v>2071</v>
      </c>
      <c r="E99" s="2">
        <v>0</v>
      </c>
      <c r="F99" s="8"/>
      <c r="J99">
        <v>0</v>
      </c>
      <c r="K99">
        <v>0</v>
      </c>
      <c r="L99">
        <v>0</v>
      </c>
      <c r="N99">
        <v>0</v>
      </c>
      <c r="P99">
        <v>19960825</v>
      </c>
      <c r="Q99">
        <v>20010228</v>
      </c>
      <c r="R99">
        <v>1574</v>
      </c>
      <c r="S99">
        <v>75</v>
      </c>
      <c r="T99">
        <v>167</v>
      </c>
      <c r="V99">
        <v>152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167</v>
      </c>
      <c r="AN99">
        <v>138</v>
      </c>
      <c r="AO99">
        <v>179</v>
      </c>
      <c r="AP99">
        <v>162</v>
      </c>
      <c r="AQ99">
        <v>157</v>
      </c>
      <c r="AR99">
        <v>152</v>
      </c>
      <c r="AS99">
        <v>149</v>
      </c>
      <c r="AT99">
        <v>166</v>
      </c>
      <c r="AU99">
        <v>164</v>
      </c>
      <c r="AV99">
        <v>140</v>
      </c>
      <c r="AW99">
        <v>1574</v>
      </c>
      <c r="AX99">
        <v>167</v>
      </c>
      <c r="AY99">
        <v>138</v>
      </c>
      <c r="AZ99">
        <v>179</v>
      </c>
      <c r="BA99">
        <v>162</v>
      </c>
      <c r="BB99">
        <v>157</v>
      </c>
      <c r="BC99">
        <v>152</v>
      </c>
      <c r="BD99">
        <v>149</v>
      </c>
      <c r="BE99">
        <v>166</v>
      </c>
      <c r="BF99">
        <v>164</v>
      </c>
      <c r="BG99">
        <v>140</v>
      </c>
      <c r="BH99">
        <v>1574</v>
      </c>
    </row>
    <row r="100" spans="2:60" ht="12">
      <c r="B100" t="s">
        <v>36</v>
      </c>
      <c r="C100" s="2" t="s">
        <v>85</v>
      </c>
      <c r="D100" s="2">
        <v>7204</v>
      </c>
      <c r="E100" s="2">
        <v>0</v>
      </c>
      <c r="F100" s="8"/>
      <c r="J100">
        <v>0</v>
      </c>
      <c r="K100">
        <v>0</v>
      </c>
      <c r="L100">
        <v>0</v>
      </c>
      <c r="N100">
        <v>0</v>
      </c>
      <c r="P100">
        <v>19981211</v>
      </c>
      <c r="Q100">
        <v>20010730</v>
      </c>
      <c r="R100">
        <v>917</v>
      </c>
      <c r="S100">
        <v>46</v>
      </c>
      <c r="T100">
        <v>86</v>
      </c>
      <c r="V100">
        <v>95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86</v>
      </c>
      <c r="AN100">
        <v>72</v>
      </c>
      <c r="AO100">
        <v>84</v>
      </c>
      <c r="AP100">
        <v>104</v>
      </c>
      <c r="AQ100">
        <v>98</v>
      </c>
      <c r="AR100">
        <v>95</v>
      </c>
      <c r="AS100">
        <v>102</v>
      </c>
      <c r="AT100">
        <v>105</v>
      </c>
      <c r="AU100">
        <v>85</v>
      </c>
      <c r="AV100">
        <v>86</v>
      </c>
      <c r="AW100">
        <v>917</v>
      </c>
      <c r="AX100">
        <v>86</v>
      </c>
      <c r="AY100">
        <v>72</v>
      </c>
      <c r="AZ100">
        <v>84</v>
      </c>
      <c r="BA100">
        <v>104</v>
      </c>
      <c r="BB100">
        <v>98</v>
      </c>
      <c r="BC100">
        <v>95</v>
      </c>
      <c r="BD100">
        <v>102</v>
      </c>
      <c r="BE100">
        <v>105</v>
      </c>
      <c r="BF100">
        <v>85</v>
      </c>
      <c r="BG100">
        <v>86</v>
      </c>
      <c r="BH100">
        <v>917</v>
      </c>
    </row>
    <row r="101" spans="2:60" ht="12">
      <c r="B101" t="s">
        <v>39</v>
      </c>
      <c r="C101" s="2" t="s">
        <v>85</v>
      </c>
      <c r="D101" s="2">
        <v>7204</v>
      </c>
      <c r="E101" s="2">
        <v>0</v>
      </c>
      <c r="F101" s="8"/>
      <c r="J101">
        <v>0</v>
      </c>
      <c r="K101">
        <v>0</v>
      </c>
      <c r="L101">
        <v>0</v>
      </c>
      <c r="N101">
        <v>0</v>
      </c>
      <c r="P101">
        <v>19981211</v>
      </c>
      <c r="Q101">
        <v>20010730</v>
      </c>
      <c r="R101">
        <v>943</v>
      </c>
      <c r="S101">
        <v>20</v>
      </c>
      <c r="T101">
        <v>90</v>
      </c>
      <c r="V101">
        <v>98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90</v>
      </c>
      <c r="AN101">
        <v>97</v>
      </c>
      <c r="AO101">
        <v>106</v>
      </c>
      <c r="AP101">
        <v>81</v>
      </c>
      <c r="AQ101">
        <v>104</v>
      </c>
      <c r="AR101">
        <v>98</v>
      </c>
      <c r="AS101">
        <v>87</v>
      </c>
      <c r="AT101">
        <v>102</v>
      </c>
      <c r="AU101">
        <v>82</v>
      </c>
      <c r="AV101">
        <v>96</v>
      </c>
      <c r="AW101">
        <v>943</v>
      </c>
      <c r="AX101">
        <v>90</v>
      </c>
      <c r="AY101">
        <v>97</v>
      </c>
      <c r="AZ101">
        <v>106</v>
      </c>
      <c r="BA101">
        <v>81</v>
      </c>
      <c r="BB101">
        <v>104</v>
      </c>
      <c r="BC101">
        <v>98</v>
      </c>
      <c r="BD101">
        <v>87</v>
      </c>
      <c r="BE101">
        <v>102</v>
      </c>
      <c r="BF101">
        <v>82</v>
      </c>
      <c r="BG101">
        <v>96</v>
      </c>
      <c r="BH101">
        <v>943</v>
      </c>
    </row>
    <row r="102" spans="2:60" ht="12">
      <c r="B102" t="s">
        <v>36</v>
      </c>
      <c r="C102" s="2" t="s">
        <v>86</v>
      </c>
      <c r="D102" s="2">
        <v>9250</v>
      </c>
      <c r="E102" s="2">
        <v>112</v>
      </c>
      <c r="F102" s="8" t="s">
        <v>40</v>
      </c>
      <c r="J102">
        <v>0</v>
      </c>
      <c r="K102">
        <v>0</v>
      </c>
      <c r="L102">
        <v>0</v>
      </c>
      <c r="N102">
        <v>0</v>
      </c>
      <c r="P102">
        <v>19971115</v>
      </c>
      <c r="Q102">
        <v>20010107</v>
      </c>
      <c r="R102">
        <v>4000</v>
      </c>
      <c r="S102">
        <v>-2850</v>
      </c>
      <c r="T102">
        <v>999</v>
      </c>
      <c r="V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999</v>
      </c>
      <c r="AN102">
        <v>1</v>
      </c>
      <c r="AO102">
        <v>1000</v>
      </c>
      <c r="AP102">
        <v>2000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4000</v>
      </c>
      <c r="AX102">
        <v>999</v>
      </c>
      <c r="AY102">
        <v>1</v>
      </c>
      <c r="AZ102">
        <v>1000</v>
      </c>
      <c r="BA102">
        <v>2000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4000</v>
      </c>
    </row>
    <row r="103" spans="2:60" ht="12">
      <c r="B103" t="s">
        <v>39</v>
      </c>
      <c r="C103" s="2" t="s">
        <v>86</v>
      </c>
      <c r="D103" s="2">
        <v>9250</v>
      </c>
      <c r="E103" s="2">
        <v>107</v>
      </c>
      <c r="F103" s="8" t="s">
        <v>40</v>
      </c>
      <c r="J103">
        <v>0</v>
      </c>
      <c r="K103">
        <v>0</v>
      </c>
      <c r="L103">
        <v>0</v>
      </c>
      <c r="N103">
        <v>0</v>
      </c>
      <c r="P103">
        <v>19971116</v>
      </c>
      <c r="Q103">
        <v>20010108</v>
      </c>
      <c r="R103">
        <v>3952</v>
      </c>
      <c r="S103">
        <v>-2802</v>
      </c>
      <c r="T103">
        <v>987</v>
      </c>
      <c r="V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987</v>
      </c>
      <c r="AN103">
        <v>1</v>
      </c>
      <c r="AO103">
        <v>988</v>
      </c>
      <c r="AP103">
        <v>1976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3952</v>
      </c>
      <c r="AX103">
        <v>987</v>
      </c>
      <c r="AY103">
        <v>1</v>
      </c>
      <c r="AZ103">
        <v>988</v>
      </c>
      <c r="BA103">
        <v>1976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3952</v>
      </c>
    </row>
    <row r="104" spans="2:60" ht="12">
      <c r="B104" t="s">
        <v>36</v>
      </c>
      <c r="C104" s="2" t="s">
        <v>87</v>
      </c>
      <c r="D104" s="2">
        <v>4104</v>
      </c>
      <c r="E104" s="2">
        <v>31</v>
      </c>
      <c r="F104" s="8" t="s">
        <v>40</v>
      </c>
      <c r="J104">
        <v>0</v>
      </c>
      <c r="K104">
        <v>0</v>
      </c>
      <c r="L104">
        <v>0</v>
      </c>
      <c r="N104">
        <v>0</v>
      </c>
      <c r="P104">
        <v>19981210</v>
      </c>
      <c r="Q104">
        <v>20010930</v>
      </c>
      <c r="R104">
        <v>1017</v>
      </c>
      <c r="S104">
        <v>9</v>
      </c>
      <c r="T104">
        <v>140</v>
      </c>
      <c r="V104">
        <v>86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140</v>
      </c>
      <c r="AN104">
        <v>86</v>
      </c>
      <c r="AO104">
        <v>107</v>
      </c>
      <c r="AP104">
        <v>95</v>
      </c>
      <c r="AQ104">
        <v>88</v>
      </c>
      <c r="AR104">
        <v>86</v>
      </c>
      <c r="AS104">
        <v>90</v>
      </c>
      <c r="AT104">
        <v>103</v>
      </c>
      <c r="AU104">
        <v>106</v>
      </c>
      <c r="AV104">
        <v>116</v>
      </c>
      <c r="AW104">
        <v>1017</v>
      </c>
      <c r="AX104">
        <v>140</v>
      </c>
      <c r="AY104">
        <v>86</v>
      </c>
      <c r="AZ104">
        <v>107</v>
      </c>
      <c r="BA104">
        <v>95</v>
      </c>
      <c r="BB104">
        <v>88</v>
      </c>
      <c r="BC104">
        <v>86</v>
      </c>
      <c r="BD104">
        <v>90</v>
      </c>
      <c r="BE104">
        <v>103</v>
      </c>
      <c r="BF104">
        <v>106</v>
      </c>
      <c r="BG104">
        <v>116</v>
      </c>
      <c r="BH104">
        <v>1017</v>
      </c>
    </row>
    <row r="105" spans="2:60" ht="12">
      <c r="B105" t="s">
        <v>39</v>
      </c>
      <c r="C105" s="2" t="s">
        <v>87</v>
      </c>
      <c r="D105" s="2">
        <v>4104</v>
      </c>
      <c r="E105" s="2">
        <v>55</v>
      </c>
      <c r="F105" s="8" t="s">
        <v>40</v>
      </c>
      <c r="J105">
        <v>0</v>
      </c>
      <c r="K105">
        <v>0</v>
      </c>
      <c r="L105">
        <v>0</v>
      </c>
      <c r="N105">
        <v>0</v>
      </c>
      <c r="P105">
        <v>19981210</v>
      </c>
      <c r="Q105">
        <v>20010930</v>
      </c>
      <c r="R105">
        <v>1024</v>
      </c>
      <c r="S105">
        <v>2</v>
      </c>
      <c r="T105">
        <v>149</v>
      </c>
      <c r="V105">
        <v>78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149</v>
      </c>
      <c r="AN105">
        <v>100</v>
      </c>
      <c r="AO105">
        <v>90</v>
      </c>
      <c r="AP105">
        <v>99</v>
      </c>
      <c r="AQ105">
        <v>99</v>
      </c>
      <c r="AR105">
        <v>78</v>
      </c>
      <c r="AS105">
        <v>110</v>
      </c>
      <c r="AT105">
        <v>99</v>
      </c>
      <c r="AU105">
        <v>92</v>
      </c>
      <c r="AV105">
        <v>108</v>
      </c>
      <c r="AW105">
        <v>1024</v>
      </c>
      <c r="AX105">
        <v>149</v>
      </c>
      <c r="AY105">
        <v>100</v>
      </c>
      <c r="AZ105">
        <v>90</v>
      </c>
      <c r="BA105">
        <v>99</v>
      </c>
      <c r="BB105">
        <v>99</v>
      </c>
      <c r="BC105">
        <v>78</v>
      </c>
      <c r="BD105">
        <v>110</v>
      </c>
      <c r="BE105">
        <v>99</v>
      </c>
      <c r="BF105">
        <v>92</v>
      </c>
      <c r="BG105">
        <v>108</v>
      </c>
      <c r="BH105">
        <v>1024</v>
      </c>
    </row>
    <row r="106" spans="1:6" ht="12">
      <c r="A106" t="str">
        <f>IF(D106&gt;0,"","next")</f>
        <v>next</v>
      </c>
      <c r="C106" s="2" t="s">
        <v>30</v>
      </c>
      <c r="D106" s="2"/>
      <c r="E106" s="2"/>
      <c r="F106" s="8"/>
    </row>
    <row r="107" spans="1:6" ht="12">
      <c r="A107" t="str">
        <f>IF(D107&gt;0,"","next")</f>
        <v>next</v>
      </c>
      <c r="C107" s="2" t="s">
        <v>30</v>
      </c>
      <c r="D107" s="2"/>
      <c r="E107" s="2"/>
      <c r="F107" s="8"/>
    </row>
    <row r="108" spans="1:6" ht="12">
      <c r="A108" t="str">
        <f aca="true" t="shared" si="3" ref="A108:A144">IF(D108&gt;0,"","next")</f>
        <v>next</v>
      </c>
      <c r="C108" s="2" t="s">
        <v>30</v>
      </c>
      <c r="D108" s="2"/>
      <c r="E108" s="2"/>
      <c r="F108" s="8"/>
    </row>
    <row r="109" spans="1:6" ht="12">
      <c r="A109" t="str">
        <f t="shared" si="3"/>
        <v>next</v>
      </c>
      <c r="C109" s="2" t="s">
        <v>30</v>
      </c>
      <c r="D109" s="2"/>
      <c r="E109" s="2"/>
      <c r="F109" s="8"/>
    </row>
    <row r="110" spans="1:6" ht="12">
      <c r="A110" t="str">
        <f t="shared" si="3"/>
        <v>next</v>
      </c>
      <c r="C110" s="2" t="s">
        <v>30</v>
      </c>
      <c r="D110" s="2"/>
      <c r="E110" s="2"/>
      <c r="F110" s="8"/>
    </row>
    <row r="111" spans="1:6" ht="12">
      <c r="A111" t="str">
        <f t="shared" si="3"/>
        <v>next</v>
      </c>
      <c r="C111" s="2" t="s">
        <v>30</v>
      </c>
      <c r="D111" s="2"/>
      <c r="E111" s="2"/>
      <c r="F111" s="8"/>
    </row>
    <row r="112" spans="1:6" ht="12">
      <c r="A112" t="str">
        <f t="shared" si="3"/>
        <v>next</v>
      </c>
      <c r="C112" s="2" t="s">
        <v>30</v>
      </c>
      <c r="D112" s="2"/>
      <c r="E112" s="2"/>
      <c r="F112" s="8"/>
    </row>
    <row r="113" spans="1:6" ht="12">
      <c r="A113" t="str">
        <f t="shared" si="3"/>
        <v>next</v>
      </c>
      <c r="C113" s="2" t="s">
        <v>30</v>
      </c>
      <c r="D113" s="2"/>
      <c r="E113" s="2"/>
      <c r="F113" s="8"/>
    </row>
    <row r="114" spans="1:6" ht="12">
      <c r="A114" t="str">
        <f t="shared" si="3"/>
        <v>next</v>
      </c>
      <c r="C114" s="2" t="s">
        <v>30</v>
      </c>
      <c r="D114" s="2"/>
      <c r="E114" s="2"/>
      <c r="F114" s="8"/>
    </row>
    <row r="115" spans="1:6" ht="12">
      <c r="A115" t="str">
        <f t="shared" si="3"/>
        <v>next</v>
      </c>
      <c r="C115" s="2" t="s">
        <v>30</v>
      </c>
      <c r="D115" s="2"/>
      <c r="E115" s="2"/>
      <c r="F115" s="8"/>
    </row>
    <row r="116" spans="1:6" ht="12">
      <c r="A116" t="str">
        <f t="shared" si="3"/>
        <v>next</v>
      </c>
      <c r="C116" s="2" t="s">
        <v>30</v>
      </c>
      <c r="D116" s="2"/>
      <c r="E116" s="2"/>
      <c r="F116" s="8"/>
    </row>
    <row r="117" spans="1:6" ht="12">
      <c r="A117" t="str">
        <f t="shared" si="3"/>
        <v>next</v>
      </c>
      <c r="C117" s="2" t="s">
        <v>30</v>
      </c>
      <c r="D117" s="2"/>
      <c r="E117" s="2"/>
      <c r="F117" s="8"/>
    </row>
    <row r="118" spans="1:6" ht="12">
      <c r="A118" t="str">
        <f t="shared" si="3"/>
        <v>next</v>
      </c>
      <c r="C118" s="2" t="s">
        <v>30</v>
      </c>
      <c r="D118" s="2"/>
      <c r="E118" s="2"/>
      <c r="F118" s="8"/>
    </row>
    <row r="119" spans="1:6" ht="12">
      <c r="A119" t="str">
        <f t="shared" si="3"/>
        <v>next</v>
      </c>
      <c r="C119" s="2" t="s">
        <v>30</v>
      </c>
      <c r="D119" s="2"/>
      <c r="E119" s="2"/>
      <c r="F119" s="8"/>
    </row>
    <row r="120" spans="1:6" ht="12">
      <c r="A120" t="str">
        <f t="shared" si="3"/>
        <v>next</v>
      </c>
      <c r="C120" s="2" t="s">
        <v>30</v>
      </c>
      <c r="D120" s="2"/>
      <c r="E120" s="2"/>
      <c r="F120" s="8"/>
    </row>
    <row r="121" spans="1:6" ht="12">
      <c r="A121" t="str">
        <f t="shared" si="3"/>
        <v>next</v>
      </c>
      <c r="C121" s="2" t="s">
        <v>30</v>
      </c>
      <c r="D121" s="2"/>
      <c r="E121" s="2"/>
      <c r="F121" s="8"/>
    </row>
    <row r="122" spans="1:6" ht="12">
      <c r="A122" t="str">
        <f t="shared" si="3"/>
        <v>next</v>
      </c>
      <c r="C122" s="2" t="s">
        <v>30</v>
      </c>
      <c r="D122" s="2"/>
      <c r="E122" s="2"/>
      <c r="F122" s="8"/>
    </row>
    <row r="123" spans="1:6" ht="12">
      <c r="A123" t="str">
        <f t="shared" si="3"/>
        <v>next</v>
      </c>
      <c r="C123" s="2" t="s">
        <v>30</v>
      </c>
      <c r="D123" s="2"/>
      <c r="E123" s="2"/>
      <c r="F123" s="8"/>
    </row>
    <row r="124" spans="1:6" ht="12">
      <c r="A124" t="str">
        <f t="shared" si="3"/>
        <v>next</v>
      </c>
      <c r="C124" s="2" t="s">
        <v>30</v>
      </c>
      <c r="D124" s="2"/>
      <c r="E124" s="2"/>
      <c r="F124" s="8"/>
    </row>
    <row r="125" spans="1:6" ht="12">
      <c r="A125" t="str">
        <f t="shared" si="3"/>
        <v>next</v>
      </c>
      <c r="C125" s="2" t="s">
        <v>30</v>
      </c>
      <c r="D125" s="2"/>
      <c r="E125" s="2"/>
      <c r="F125" s="8"/>
    </row>
    <row r="126" spans="1:6" ht="12">
      <c r="A126" t="str">
        <f t="shared" si="3"/>
        <v>next</v>
      </c>
      <c r="C126" s="2" t="s">
        <v>30</v>
      </c>
      <c r="D126" s="2"/>
      <c r="E126" s="2"/>
      <c r="F126" s="8"/>
    </row>
    <row r="127" spans="1:6" ht="12">
      <c r="A127" t="str">
        <f t="shared" si="3"/>
        <v>next</v>
      </c>
      <c r="C127" s="2" t="s">
        <v>30</v>
      </c>
      <c r="D127" s="2"/>
      <c r="E127" s="2"/>
      <c r="F127" s="8"/>
    </row>
    <row r="128" spans="1:6" ht="12">
      <c r="A128" t="str">
        <f t="shared" si="3"/>
        <v>next</v>
      </c>
      <c r="C128" s="2" t="s">
        <v>30</v>
      </c>
      <c r="D128" s="2"/>
      <c r="E128" s="2"/>
      <c r="F128" s="8"/>
    </row>
    <row r="129" spans="1:6" ht="12">
      <c r="A129" t="str">
        <f t="shared" si="3"/>
        <v>next</v>
      </c>
      <c r="C129" s="2" t="s">
        <v>30</v>
      </c>
      <c r="D129" s="2"/>
      <c r="E129" s="2"/>
      <c r="F129" s="8"/>
    </row>
    <row r="130" spans="1:6" ht="12">
      <c r="A130" t="str">
        <f t="shared" si="3"/>
        <v>next</v>
      </c>
      <c r="C130" s="2" t="s">
        <v>30</v>
      </c>
      <c r="D130" s="2"/>
      <c r="E130" s="2"/>
      <c r="F130" s="8"/>
    </row>
    <row r="131" spans="1:6" ht="12">
      <c r="A131" t="str">
        <f t="shared" si="3"/>
        <v>next</v>
      </c>
      <c r="C131" s="2" t="s">
        <v>30</v>
      </c>
      <c r="D131" s="2"/>
      <c r="E131" s="2"/>
      <c r="F131" s="8"/>
    </row>
    <row r="132" spans="1:6" ht="12">
      <c r="A132" t="str">
        <f t="shared" si="3"/>
        <v>next</v>
      </c>
      <c r="C132" s="2" t="s">
        <v>30</v>
      </c>
      <c r="D132" s="2"/>
      <c r="E132" s="2"/>
      <c r="F132" s="8"/>
    </row>
    <row r="133" spans="1:6" ht="12">
      <c r="A133" t="str">
        <f t="shared" si="3"/>
        <v>next</v>
      </c>
      <c r="C133" s="2" t="s">
        <v>30</v>
      </c>
      <c r="D133" s="2"/>
      <c r="E133" s="2"/>
      <c r="F133" s="8"/>
    </row>
    <row r="134" spans="1:6" ht="12">
      <c r="A134" t="str">
        <f t="shared" si="3"/>
        <v>next</v>
      </c>
      <c r="C134" s="2" t="s">
        <v>30</v>
      </c>
      <c r="D134" s="2"/>
      <c r="E134" s="2"/>
      <c r="F134" s="8"/>
    </row>
    <row r="135" spans="1:6" ht="12">
      <c r="A135" t="str">
        <f t="shared" si="3"/>
        <v>next</v>
      </c>
      <c r="C135" s="2" t="s">
        <v>30</v>
      </c>
      <c r="D135" s="2"/>
      <c r="E135" s="2"/>
      <c r="F135" s="8"/>
    </row>
    <row r="136" spans="1:6" ht="12">
      <c r="A136" t="str">
        <f t="shared" si="3"/>
        <v>next</v>
      </c>
      <c r="C136" s="2" t="s">
        <v>30</v>
      </c>
      <c r="D136" s="2"/>
      <c r="E136" s="2"/>
      <c r="F136" s="8"/>
    </row>
    <row r="137" spans="1:6" ht="12">
      <c r="A137" t="str">
        <f t="shared" si="3"/>
        <v>next</v>
      </c>
      <c r="C137" s="2" t="s">
        <v>30</v>
      </c>
      <c r="D137" s="2"/>
      <c r="E137" s="2"/>
      <c r="F137" s="8"/>
    </row>
    <row r="138" spans="1:6" ht="12">
      <c r="A138" t="str">
        <f t="shared" si="3"/>
        <v>next</v>
      </c>
      <c r="C138" s="2" t="s">
        <v>30</v>
      </c>
      <c r="D138" s="2"/>
      <c r="E138" s="2"/>
      <c r="F138" s="8"/>
    </row>
    <row r="139" spans="1:6" ht="12">
      <c r="A139" t="str">
        <f t="shared" si="3"/>
        <v>next</v>
      </c>
      <c r="C139" s="2" t="s">
        <v>30</v>
      </c>
      <c r="D139" s="2"/>
      <c r="E139" s="2"/>
      <c r="F139" s="8"/>
    </row>
    <row r="140" spans="1:6" ht="12">
      <c r="A140" t="str">
        <f t="shared" si="3"/>
        <v>next</v>
      </c>
      <c r="C140" s="2" t="s">
        <v>30</v>
      </c>
      <c r="D140" s="2"/>
      <c r="E140" s="2"/>
      <c r="F140" s="8"/>
    </row>
    <row r="141" spans="1:6" ht="12">
      <c r="A141" t="str">
        <f t="shared" si="3"/>
        <v>next</v>
      </c>
      <c r="C141" s="2" t="s">
        <v>30</v>
      </c>
      <c r="D141" s="2"/>
      <c r="E141" s="2"/>
      <c r="F141" s="8"/>
    </row>
    <row r="142" spans="1:6" ht="12">
      <c r="A142" t="str">
        <f t="shared" si="3"/>
        <v>next</v>
      </c>
      <c r="C142" s="2" t="s">
        <v>30</v>
      </c>
      <c r="D142" s="2"/>
      <c r="E142" s="2"/>
      <c r="F142" s="8"/>
    </row>
    <row r="143" spans="1:6" ht="12">
      <c r="A143" t="str">
        <f t="shared" si="3"/>
        <v>next</v>
      </c>
      <c r="C143" s="2" t="s">
        <v>30</v>
      </c>
      <c r="D143" s="2"/>
      <c r="E143" s="2"/>
      <c r="F143" s="8"/>
    </row>
    <row r="144" spans="1:6" ht="12">
      <c r="A144" t="str">
        <f t="shared" si="3"/>
        <v>next</v>
      </c>
      <c r="C144" s="2" t="s">
        <v>30</v>
      </c>
      <c r="D144" s="2"/>
      <c r="E144" s="2"/>
      <c r="F144" s="8"/>
    </row>
    <row r="145" spans="1:6" ht="12">
      <c r="A145" t="str">
        <f aca="true" t="shared" si="4" ref="A145:A208">IF(D145&gt;0,"","next")</f>
        <v>next</v>
      </c>
      <c r="C145" s="2" t="s">
        <v>30</v>
      </c>
      <c r="D145" s="2"/>
      <c r="E145" s="2"/>
      <c r="F145" s="8"/>
    </row>
    <row r="146" spans="1:6" ht="12">
      <c r="A146" t="str">
        <f t="shared" si="4"/>
        <v>next</v>
      </c>
      <c r="C146" s="2" t="s">
        <v>30</v>
      </c>
      <c r="D146" s="2"/>
      <c r="E146" s="2"/>
      <c r="F146" s="8"/>
    </row>
    <row r="147" spans="1:6" ht="12">
      <c r="A147" t="str">
        <f t="shared" si="4"/>
        <v>next</v>
      </c>
      <c r="C147" s="2" t="s">
        <v>30</v>
      </c>
      <c r="D147" s="2"/>
      <c r="E147" s="2"/>
      <c r="F147" s="8"/>
    </row>
    <row r="148" spans="1:6" ht="12">
      <c r="A148" t="str">
        <f t="shared" si="4"/>
        <v>next</v>
      </c>
      <c r="C148" s="2" t="s">
        <v>30</v>
      </c>
      <c r="D148" s="2"/>
      <c r="E148" s="2"/>
      <c r="F148" s="8"/>
    </row>
    <row r="149" spans="1:6" ht="12">
      <c r="A149" t="str">
        <f t="shared" si="4"/>
        <v>next</v>
      </c>
      <c r="C149" s="2" t="s">
        <v>30</v>
      </c>
      <c r="D149" s="2"/>
      <c r="E149" s="2"/>
      <c r="F149" s="8"/>
    </row>
    <row r="150" spans="1:6" ht="12">
      <c r="A150" t="str">
        <f t="shared" si="4"/>
        <v>next</v>
      </c>
      <c r="C150" s="2" t="s">
        <v>30</v>
      </c>
      <c r="D150" s="2"/>
      <c r="E150" s="2"/>
      <c r="F150" s="8"/>
    </row>
    <row r="151" spans="1:6" ht="12">
      <c r="A151" t="str">
        <f t="shared" si="4"/>
        <v>next</v>
      </c>
      <c r="C151" s="2" t="s">
        <v>30</v>
      </c>
      <c r="D151" s="2"/>
      <c r="E151" s="2"/>
      <c r="F151" s="8"/>
    </row>
    <row r="152" spans="1:6" ht="12">
      <c r="A152" t="str">
        <f t="shared" si="4"/>
        <v>next</v>
      </c>
      <c r="C152" s="2" t="s">
        <v>30</v>
      </c>
      <c r="D152" s="2"/>
      <c r="E152" s="2"/>
      <c r="F152" s="8"/>
    </row>
    <row r="153" spans="1:6" ht="12">
      <c r="A153" t="str">
        <f t="shared" si="4"/>
        <v>next</v>
      </c>
      <c r="C153" s="2" t="s">
        <v>30</v>
      </c>
      <c r="D153" s="2"/>
      <c r="E153" s="2"/>
      <c r="F153" s="8"/>
    </row>
    <row r="154" spans="1:6" ht="12">
      <c r="A154" t="str">
        <f t="shared" si="4"/>
        <v>next</v>
      </c>
      <c r="C154" s="2" t="s">
        <v>30</v>
      </c>
      <c r="D154" s="2"/>
      <c r="E154" s="2"/>
      <c r="F154" s="8"/>
    </row>
    <row r="155" spans="1:6" ht="12">
      <c r="A155" t="str">
        <f t="shared" si="4"/>
        <v>next</v>
      </c>
      <c r="C155" s="2" t="s">
        <v>30</v>
      </c>
      <c r="D155" s="2"/>
      <c r="E155" s="2"/>
      <c r="F155" s="8"/>
    </row>
    <row r="156" spans="1:6" ht="12">
      <c r="A156" t="str">
        <f t="shared" si="4"/>
        <v>next</v>
      </c>
      <c r="C156" s="2" t="s">
        <v>30</v>
      </c>
      <c r="D156" s="2"/>
      <c r="E156" s="2"/>
      <c r="F156" s="8"/>
    </row>
    <row r="157" spans="1:6" ht="12">
      <c r="A157" t="str">
        <f t="shared" si="4"/>
        <v>next</v>
      </c>
      <c r="C157" s="2" t="s">
        <v>30</v>
      </c>
      <c r="D157" s="2"/>
      <c r="E157" s="2"/>
      <c r="F157" s="8"/>
    </row>
    <row r="158" spans="1:6" ht="12">
      <c r="A158" t="str">
        <f t="shared" si="4"/>
        <v>next</v>
      </c>
      <c r="C158" s="2" t="s">
        <v>30</v>
      </c>
      <c r="D158" s="2"/>
      <c r="E158" s="2"/>
      <c r="F158" s="8"/>
    </row>
    <row r="159" spans="1:6" ht="12">
      <c r="A159" t="str">
        <f t="shared" si="4"/>
        <v>next</v>
      </c>
      <c r="C159" s="2" t="s">
        <v>30</v>
      </c>
      <c r="D159" s="2"/>
      <c r="E159" s="2"/>
      <c r="F159" s="8"/>
    </row>
    <row r="160" spans="1:6" ht="12">
      <c r="A160" t="str">
        <f t="shared" si="4"/>
        <v>next</v>
      </c>
      <c r="C160" s="2" t="s">
        <v>30</v>
      </c>
      <c r="D160" s="2"/>
      <c r="E160" s="2"/>
      <c r="F160" s="8"/>
    </row>
    <row r="161" spans="1:6" ht="12">
      <c r="A161" t="str">
        <f t="shared" si="4"/>
        <v>next</v>
      </c>
      <c r="C161" s="2" t="s">
        <v>30</v>
      </c>
      <c r="D161" s="2"/>
      <c r="E161" s="2"/>
      <c r="F161" s="8"/>
    </row>
    <row r="162" spans="1:6" ht="12">
      <c r="A162" t="str">
        <f t="shared" si="4"/>
        <v>next</v>
      </c>
      <c r="C162" s="2" t="s">
        <v>30</v>
      </c>
      <c r="D162" s="2"/>
      <c r="E162" s="2"/>
      <c r="F162" s="8"/>
    </row>
    <row r="163" spans="1:6" ht="12">
      <c r="A163" t="str">
        <f t="shared" si="4"/>
        <v>next</v>
      </c>
      <c r="C163" s="2" t="s">
        <v>30</v>
      </c>
      <c r="D163" s="2"/>
      <c r="E163" s="2"/>
      <c r="F163" s="8"/>
    </row>
    <row r="164" spans="1:6" ht="12">
      <c r="A164" t="str">
        <f t="shared" si="4"/>
        <v>next</v>
      </c>
      <c r="C164" s="2" t="s">
        <v>30</v>
      </c>
      <c r="D164" s="2"/>
      <c r="E164" s="2"/>
      <c r="F164" s="8"/>
    </row>
    <row r="165" spans="1:6" ht="12">
      <c r="A165" t="str">
        <f t="shared" si="4"/>
        <v>next</v>
      </c>
      <c r="C165" s="2" t="s">
        <v>30</v>
      </c>
      <c r="D165" s="2"/>
      <c r="E165" s="2"/>
      <c r="F165" s="8"/>
    </row>
    <row r="166" spans="1:6" ht="12">
      <c r="A166" t="str">
        <f t="shared" si="4"/>
        <v>next</v>
      </c>
      <c r="C166" s="2" t="s">
        <v>30</v>
      </c>
      <c r="D166" s="2"/>
      <c r="E166" s="2"/>
      <c r="F166" s="8"/>
    </row>
    <row r="167" spans="1:6" ht="12">
      <c r="A167" t="str">
        <f t="shared" si="4"/>
        <v>next</v>
      </c>
      <c r="C167" s="2" t="s">
        <v>30</v>
      </c>
      <c r="D167" s="2"/>
      <c r="E167" s="2"/>
      <c r="F167" s="8"/>
    </row>
    <row r="168" spans="1:6" ht="12">
      <c r="A168" t="str">
        <f t="shared" si="4"/>
        <v>next</v>
      </c>
      <c r="C168" s="2" t="s">
        <v>30</v>
      </c>
      <c r="D168" s="2"/>
      <c r="E168" s="2"/>
      <c r="F168" s="8"/>
    </row>
    <row r="169" spans="1:6" ht="12">
      <c r="A169" t="str">
        <f t="shared" si="4"/>
        <v>next</v>
      </c>
      <c r="C169" s="2" t="s">
        <v>30</v>
      </c>
      <c r="D169" s="2"/>
      <c r="E169" s="2"/>
      <c r="F169" s="8"/>
    </row>
    <row r="170" spans="1:6" ht="12">
      <c r="A170" t="str">
        <f t="shared" si="4"/>
        <v>next</v>
      </c>
      <c r="C170" s="2" t="s">
        <v>30</v>
      </c>
      <c r="D170" s="2"/>
      <c r="E170" s="2"/>
      <c r="F170" s="8"/>
    </row>
    <row r="171" spans="1:6" ht="12">
      <c r="A171" t="str">
        <f t="shared" si="4"/>
        <v>next</v>
      </c>
      <c r="C171" s="2" t="s">
        <v>30</v>
      </c>
      <c r="D171" s="2"/>
      <c r="E171" s="2"/>
      <c r="F171" s="8"/>
    </row>
    <row r="172" spans="1:6" ht="12">
      <c r="A172" t="str">
        <f t="shared" si="4"/>
        <v>next</v>
      </c>
      <c r="C172" s="2" t="s">
        <v>30</v>
      </c>
      <c r="D172" s="2"/>
      <c r="E172" s="2"/>
      <c r="F172" s="8"/>
    </row>
    <row r="173" spans="1:6" ht="12">
      <c r="A173" t="str">
        <f t="shared" si="4"/>
        <v>next</v>
      </c>
      <c r="C173" s="2" t="s">
        <v>30</v>
      </c>
      <c r="D173" s="2"/>
      <c r="E173" s="2"/>
      <c r="F173" s="8"/>
    </row>
    <row r="174" spans="1:6" ht="12">
      <c r="A174" t="str">
        <f t="shared" si="4"/>
        <v>next</v>
      </c>
      <c r="C174" s="2" t="s">
        <v>30</v>
      </c>
      <c r="D174" s="2"/>
      <c r="E174" s="2"/>
      <c r="F174" s="8"/>
    </row>
    <row r="175" spans="1:6" ht="12">
      <c r="A175" t="str">
        <f t="shared" si="4"/>
        <v>next</v>
      </c>
      <c r="C175" s="2" t="s">
        <v>30</v>
      </c>
      <c r="D175" s="2"/>
      <c r="E175" s="2"/>
      <c r="F175" s="8"/>
    </row>
    <row r="176" spans="1:6" ht="12">
      <c r="A176" t="str">
        <f t="shared" si="4"/>
        <v>next</v>
      </c>
      <c r="C176" s="2" t="s">
        <v>30</v>
      </c>
      <c r="D176" s="2"/>
      <c r="E176" s="2"/>
      <c r="F176" s="8"/>
    </row>
    <row r="177" spans="1:6" ht="12">
      <c r="A177" t="str">
        <f t="shared" si="4"/>
        <v>next</v>
      </c>
      <c r="C177" s="2" t="s">
        <v>30</v>
      </c>
      <c r="D177" s="2"/>
      <c r="E177" s="2"/>
      <c r="F177" s="8"/>
    </row>
    <row r="178" spans="1:6" ht="12">
      <c r="A178" t="str">
        <f t="shared" si="4"/>
        <v>next</v>
      </c>
      <c r="C178" s="2" t="s">
        <v>30</v>
      </c>
      <c r="D178" s="2"/>
      <c r="E178" s="2"/>
      <c r="F178" s="8"/>
    </row>
    <row r="179" spans="1:6" ht="12">
      <c r="A179" t="str">
        <f t="shared" si="4"/>
        <v>next</v>
      </c>
      <c r="C179" s="2" t="s">
        <v>30</v>
      </c>
      <c r="D179" s="2"/>
      <c r="E179" s="2"/>
      <c r="F179" s="8"/>
    </row>
    <row r="180" spans="1:6" ht="12">
      <c r="A180" t="str">
        <f t="shared" si="4"/>
        <v>next</v>
      </c>
      <c r="C180" s="2" t="s">
        <v>30</v>
      </c>
      <c r="D180" s="2"/>
      <c r="E180" s="2"/>
      <c r="F180" s="8"/>
    </row>
    <row r="181" spans="1:6" ht="12">
      <c r="A181" t="str">
        <f t="shared" si="4"/>
        <v>next</v>
      </c>
      <c r="C181" s="2" t="s">
        <v>30</v>
      </c>
      <c r="D181" s="2"/>
      <c r="E181" s="2"/>
      <c r="F181" s="8"/>
    </row>
    <row r="182" spans="1:6" ht="12">
      <c r="A182" t="str">
        <f t="shared" si="4"/>
        <v>next</v>
      </c>
      <c r="C182" s="2" t="s">
        <v>30</v>
      </c>
      <c r="D182" s="2"/>
      <c r="E182" s="2"/>
      <c r="F182" s="8"/>
    </row>
    <row r="183" spans="1:6" ht="12">
      <c r="A183" t="str">
        <f t="shared" si="4"/>
        <v>next</v>
      </c>
      <c r="C183" s="2" t="s">
        <v>30</v>
      </c>
      <c r="D183" s="2"/>
      <c r="E183" s="2"/>
      <c r="F183" s="8"/>
    </row>
    <row r="184" spans="1:6" ht="12">
      <c r="A184" t="str">
        <f t="shared" si="4"/>
        <v>next</v>
      </c>
      <c r="C184" s="2" t="s">
        <v>30</v>
      </c>
      <c r="D184" s="2"/>
      <c r="E184" s="2"/>
      <c r="F184" s="8"/>
    </row>
    <row r="185" spans="1:6" ht="12">
      <c r="A185" t="str">
        <f t="shared" si="4"/>
        <v>next</v>
      </c>
      <c r="C185" s="2" t="s">
        <v>30</v>
      </c>
      <c r="D185" s="2"/>
      <c r="E185" s="2"/>
      <c r="F185" s="8"/>
    </row>
    <row r="186" spans="1:6" ht="12">
      <c r="A186" t="str">
        <f t="shared" si="4"/>
        <v>next</v>
      </c>
      <c r="C186" s="2" t="s">
        <v>30</v>
      </c>
      <c r="D186" s="2"/>
      <c r="E186" s="2"/>
      <c r="F186" s="8"/>
    </row>
    <row r="187" spans="1:6" ht="12">
      <c r="A187" t="str">
        <f t="shared" si="4"/>
        <v>next</v>
      </c>
      <c r="C187" s="2" t="s">
        <v>30</v>
      </c>
      <c r="D187" s="2"/>
      <c r="E187" s="2"/>
      <c r="F187" s="8"/>
    </row>
    <row r="188" spans="1:6" ht="12">
      <c r="A188" t="str">
        <f t="shared" si="4"/>
        <v>next</v>
      </c>
      <c r="C188" s="2" t="s">
        <v>30</v>
      </c>
      <c r="D188" s="2"/>
      <c r="E188" s="2"/>
      <c r="F188" s="8"/>
    </row>
    <row r="189" spans="1:6" ht="12">
      <c r="A189" t="str">
        <f t="shared" si="4"/>
        <v>next</v>
      </c>
      <c r="C189" s="2" t="s">
        <v>30</v>
      </c>
      <c r="D189" s="2"/>
      <c r="E189" s="2"/>
      <c r="F189" s="8"/>
    </row>
    <row r="190" spans="1:6" ht="12">
      <c r="A190" t="str">
        <f t="shared" si="4"/>
        <v>next</v>
      </c>
      <c r="C190" s="2" t="s">
        <v>30</v>
      </c>
      <c r="D190" s="2"/>
      <c r="E190" s="2"/>
      <c r="F190" s="8"/>
    </row>
    <row r="191" spans="1:6" ht="12">
      <c r="A191" t="str">
        <f t="shared" si="4"/>
        <v>next</v>
      </c>
      <c r="C191" s="2" t="s">
        <v>30</v>
      </c>
      <c r="D191" s="2"/>
      <c r="E191" s="2"/>
      <c r="F191" s="8"/>
    </row>
    <row r="192" spans="1:6" ht="12">
      <c r="A192" t="str">
        <f t="shared" si="4"/>
        <v>next</v>
      </c>
      <c r="C192" s="2" t="s">
        <v>30</v>
      </c>
      <c r="D192" s="2"/>
      <c r="E192" s="2"/>
      <c r="F192" s="8"/>
    </row>
    <row r="193" spans="1:6" ht="12">
      <c r="A193" t="str">
        <f t="shared" si="4"/>
        <v>next</v>
      </c>
      <c r="C193" s="2" t="s">
        <v>30</v>
      </c>
      <c r="D193" s="2"/>
      <c r="E193" s="2"/>
      <c r="F193" s="8"/>
    </row>
    <row r="194" spans="1:6" ht="12">
      <c r="A194" t="str">
        <f t="shared" si="4"/>
        <v>next</v>
      </c>
      <c r="C194" s="2" t="s">
        <v>30</v>
      </c>
      <c r="D194" s="2"/>
      <c r="E194" s="2"/>
      <c r="F194" s="8"/>
    </row>
    <row r="195" spans="1:6" ht="12">
      <c r="A195" t="str">
        <f t="shared" si="4"/>
        <v>next</v>
      </c>
      <c r="C195" s="2" t="s">
        <v>30</v>
      </c>
      <c r="D195" s="2"/>
      <c r="E195" s="2"/>
      <c r="F195" s="8"/>
    </row>
    <row r="196" spans="1:6" ht="12">
      <c r="A196" t="str">
        <f t="shared" si="4"/>
        <v>next</v>
      </c>
      <c r="C196" s="2" t="s">
        <v>30</v>
      </c>
      <c r="D196" s="2"/>
      <c r="E196" s="2"/>
      <c r="F196" s="8"/>
    </row>
    <row r="197" spans="1:6" ht="12">
      <c r="A197" t="str">
        <f t="shared" si="4"/>
        <v>next</v>
      </c>
      <c r="C197" s="2" t="s">
        <v>30</v>
      </c>
      <c r="D197" s="2"/>
      <c r="E197" s="2"/>
      <c r="F197" s="8"/>
    </row>
    <row r="198" spans="1:6" ht="12">
      <c r="A198" t="str">
        <f t="shared" si="4"/>
        <v>next</v>
      </c>
      <c r="C198" s="2" t="s">
        <v>30</v>
      </c>
      <c r="D198" s="2"/>
      <c r="E198" s="2"/>
      <c r="F198" s="8"/>
    </row>
    <row r="199" spans="1:6" ht="12">
      <c r="A199" t="str">
        <f t="shared" si="4"/>
        <v>next</v>
      </c>
      <c r="C199" s="2" t="s">
        <v>30</v>
      </c>
      <c r="D199" s="2"/>
      <c r="E199" s="2"/>
      <c r="F199" s="8"/>
    </row>
    <row r="200" spans="1:6" ht="12">
      <c r="A200" t="str">
        <f t="shared" si="4"/>
        <v>next</v>
      </c>
      <c r="C200" s="2" t="s">
        <v>30</v>
      </c>
      <c r="D200" s="2"/>
      <c r="E200" s="2"/>
      <c r="F200" s="8"/>
    </row>
    <row r="201" spans="1:6" ht="12">
      <c r="A201" t="str">
        <f t="shared" si="4"/>
        <v>next</v>
      </c>
      <c r="C201" s="2" t="s">
        <v>30</v>
      </c>
      <c r="D201" s="2"/>
      <c r="E201" s="2"/>
      <c r="F201" s="8"/>
    </row>
    <row r="202" spans="1:6" ht="12">
      <c r="A202" t="str">
        <f t="shared" si="4"/>
        <v>next</v>
      </c>
      <c r="C202" s="2" t="s">
        <v>30</v>
      </c>
      <c r="D202" s="2"/>
      <c r="E202" s="2"/>
      <c r="F202" s="8"/>
    </row>
    <row r="203" spans="1:6" ht="12">
      <c r="A203" t="str">
        <f t="shared" si="4"/>
        <v>next</v>
      </c>
      <c r="C203" s="2" t="s">
        <v>30</v>
      </c>
      <c r="D203" s="2"/>
      <c r="E203" s="2"/>
      <c r="F203" s="8"/>
    </row>
    <row r="204" spans="1:6" ht="12">
      <c r="A204" t="str">
        <f t="shared" si="4"/>
        <v>next</v>
      </c>
      <c r="C204" s="2" t="s">
        <v>30</v>
      </c>
      <c r="D204" s="2"/>
      <c r="E204" s="2"/>
      <c r="F204" s="8"/>
    </row>
    <row r="205" spans="1:6" ht="12">
      <c r="A205" t="str">
        <f t="shared" si="4"/>
        <v>next</v>
      </c>
      <c r="C205" s="2" t="s">
        <v>30</v>
      </c>
      <c r="D205" s="2"/>
      <c r="E205" s="2"/>
      <c r="F205" s="8"/>
    </row>
    <row r="206" spans="1:6" ht="12">
      <c r="A206" t="str">
        <f t="shared" si="4"/>
        <v>next</v>
      </c>
      <c r="C206" s="2" t="s">
        <v>30</v>
      </c>
      <c r="D206" s="2"/>
      <c r="E206" s="2"/>
      <c r="F206" s="8"/>
    </row>
    <row r="207" spans="1:6" ht="12">
      <c r="A207" t="str">
        <f t="shared" si="4"/>
        <v>next</v>
      </c>
      <c r="C207" s="2" t="s">
        <v>30</v>
      </c>
      <c r="D207" s="2"/>
      <c r="E207" s="2"/>
      <c r="F207" s="8"/>
    </row>
    <row r="208" spans="1:6" ht="12">
      <c r="A208" t="str">
        <f t="shared" si="4"/>
        <v>next</v>
      </c>
      <c r="C208" s="2" t="s">
        <v>30</v>
      </c>
      <c r="D208" s="2"/>
      <c r="E208" s="2"/>
      <c r="F208" s="8"/>
    </row>
    <row r="209" spans="1:6" ht="12">
      <c r="A209" t="str">
        <f aca="true" t="shared" si="5" ref="A209:A272">IF(D209&gt;0,"","next")</f>
        <v>next</v>
      </c>
      <c r="C209" s="2" t="s">
        <v>30</v>
      </c>
      <c r="D209" s="2"/>
      <c r="E209" s="2"/>
      <c r="F209" s="8"/>
    </row>
    <row r="210" spans="1:6" ht="12">
      <c r="A210" t="str">
        <f t="shared" si="5"/>
        <v>next</v>
      </c>
      <c r="C210" s="2" t="s">
        <v>30</v>
      </c>
      <c r="D210" s="2"/>
      <c r="E210" s="2"/>
      <c r="F210" s="8"/>
    </row>
    <row r="211" spans="1:6" ht="12">
      <c r="A211" t="str">
        <f t="shared" si="5"/>
        <v>next</v>
      </c>
      <c r="C211" s="2" t="s">
        <v>30</v>
      </c>
      <c r="D211" s="2"/>
      <c r="E211" s="2"/>
      <c r="F211" s="8"/>
    </row>
    <row r="212" spans="1:6" ht="12">
      <c r="A212" t="str">
        <f t="shared" si="5"/>
        <v>next</v>
      </c>
      <c r="C212" s="2" t="s">
        <v>30</v>
      </c>
      <c r="D212" s="2"/>
      <c r="E212" s="2"/>
      <c r="F212" s="8"/>
    </row>
    <row r="213" spans="1:6" ht="12">
      <c r="A213" t="str">
        <f t="shared" si="5"/>
        <v>next</v>
      </c>
      <c r="C213" s="2" t="s">
        <v>30</v>
      </c>
      <c r="D213" s="2"/>
      <c r="E213" s="2"/>
      <c r="F213" s="8"/>
    </row>
    <row r="214" spans="1:6" ht="12">
      <c r="A214" t="str">
        <f t="shared" si="5"/>
        <v>next</v>
      </c>
      <c r="C214" s="2" t="s">
        <v>30</v>
      </c>
      <c r="D214" s="2"/>
      <c r="E214" s="2"/>
      <c r="F214" s="8"/>
    </row>
    <row r="215" spans="1:6" ht="12">
      <c r="A215" t="str">
        <f t="shared" si="5"/>
        <v>next</v>
      </c>
      <c r="C215" s="2" t="s">
        <v>30</v>
      </c>
      <c r="D215" s="2"/>
      <c r="E215" s="2"/>
      <c r="F215" s="8"/>
    </row>
    <row r="216" spans="1:6" ht="12">
      <c r="A216" t="str">
        <f t="shared" si="5"/>
        <v>next</v>
      </c>
      <c r="C216" s="2" t="s">
        <v>30</v>
      </c>
      <c r="D216" s="2"/>
      <c r="E216" s="2"/>
      <c r="F216" s="8"/>
    </row>
    <row r="217" spans="1:6" ht="12">
      <c r="A217" t="str">
        <f t="shared" si="5"/>
        <v>next</v>
      </c>
      <c r="C217" s="2" t="s">
        <v>30</v>
      </c>
      <c r="D217" s="2"/>
      <c r="E217" s="2"/>
      <c r="F217" s="8"/>
    </row>
    <row r="218" spans="1:6" ht="12">
      <c r="A218" t="str">
        <f t="shared" si="5"/>
        <v>next</v>
      </c>
      <c r="C218" s="2" t="s">
        <v>30</v>
      </c>
      <c r="D218" s="2"/>
      <c r="E218" s="2"/>
      <c r="F218" s="8"/>
    </row>
    <row r="219" spans="1:6" ht="12">
      <c r="A219" t="str">
        <f t="shared" si="5"/>
        <v>next</v>
      </c>
      <c r="C219" s="2" t="s">
        <v>30</v>
      </c>
      <c r="D219" s="2"/>
      <c r="E219" s="2"/>
      <c r="F219" s="8"/>
    </row>
    <row r="220" spans="1:6" ht="12">
      <c r="A220" t="str">
        <f t="shared" si="5"/>
        <v>next</v>
      </c>
      <c r="C220" s="2" t="s">
        <v>30</v>
      </c>
      <c r="D220" s="2"/>
      <c r="E220" s="2"/>
      <c r="F220" s="8"/>
    </row>
    <row r="221" spans="1:6" ht="12">
      <c r="A221" t="str">
        <f t="shared" si="5"/>
        <v>next</v>
      </c>
      <c r="C221" s="2" t="s">
        <v>30</v>
      </c>
      <c r="D221" s="2"/>
      <c r="E221" s="2"/>
      <c r="F221" s="8"/>
    </row>
    <row r="222" spans="1:6" ht="12">
      <c r="A222" t="str">
        <f t="shared" si="5"/>
        <v>next</v>
      </c>
      <c r="C222" s="2" t="s">
        <v>30</v>
      </c>
      <c r="D222" s="2"/>
      <c r="E222" s="2"/>
      <c r="F222" s="8"/>
    </row>
    <row r="223" spans="1:6" ht="12">
      <c r="A223" t="str">
        <f t="shared" si="5"/>
        <v>next</v>
      </c>
      <c r="C223" s="2" t="s">
        <v>30</v>
      </c>
      <c r="D223" s="2"/>
      <c r="E223" s="2"/>
      <c r="F223" s="8"/>
    </row>
    <row r="224" spans="1:6" ht="12">
      <c r="A224" t="str">
        <f t="shared" si="5"/>
        <v>next</v>
      </c>
      <c r="C224" s="2" t="s">
        <v>30</v>
      </c>
      <c r="D224" s="2"/>
      <c r="E224" s="2"/>
      <c r="F224" s="8"/>
    </row>
    <row r="225" spans="1:6" ht="12">
      <c r="A225" t="str">
        <f t="shared" si="5"/>
        <v>next</v>
      </c>
      <c r="C225" s="2" t="s">
        <v>30</v>
      </c>
      <c r="D225" s="2"/>
      <c r="E225" s="2"/>
      <c r="F225" s="8"/>
    </row>
    <row r="226" spans="1:6" ht="12">
      <c r="A226" t="str">
        <f t="shared" si="5"/>
        <v>next</v>
      </c>
      <c r="C226" s="2" t="s">
        <v>30</v>
      </c>
      <c r="D226" s="2"/>
      <c r="E226" s="2"/>
      <c r="F226" s="8"/>
    </row>
    <row r="227" spans="1:6" ht="12">
      <c r="A227" t="str">
        <f t="shared" si="5"/>
        <v>next</v>
      </c>
      <c r="C227" s="2" t="s">
        <v>30</v>
      </c>
      <c r="D227" s="2"/>
      <c r="E227" s="2"/>
      <c r="F227" s="8"/>
    </row>
    <row r="228" spans="1:6" ht="12">
      <c r="A228" t="str">
        <f t="shared" si="5"/>
        <v>next</v>
      </c>
      <c r="C228" s="2" t="s">
        <v>30</v>
      </c>
      <c r="D228" s="2"/>
      <c r="E228" s="2"/>
      <c r="F228" s="8"/>
    </row>
    <row r="229" spans="1:6" ht="12">
      <c r="A229" t="str">
        <f t="shared" si="5"/>
        <v>next</v>
      </c>
      <c r="C229" s="2" t="s">
        <v>30</v>
      </c>
      <c r="D229" s="2"/>
      <c r="E229" s="2"/>
      <c r="F229" s="8"/>
    </row>
    <row r="230" spans="1:6" ht="12">
      <c r="A230" t="str">
        <f t="shared" si="5"/>
        <v>next</v>
      </c>
      <c r="C230" s="2" t="s">
        <v>30</v>
      </c>
      <c r="D230" s="2"/>
      <c r="E230" s="2"/>
      <c r="F230" s="8"/>
    </row>
    <row r="231" spans="1:6" ht="12">
      <c r="A231" t="str">
        <f t="shared" si="5"/>
        <v>next</v>
      </c>
      <c r="C231" s="2" t="s">
        <v>30</v>
      </c>
      <c r="D231" s="2"/>
      <c r="E231" s="2"/>
      <c r="F231" s="8"/>
    </row>
    <row r="232" spans="1:6" ht="12">
      <c r="A232" t="str">
        <f t="shared" si="5"/>
        <v>next</v>
      </c>
      <c r="C232" s="2" t="s">
        <v>30</v>
      </c>
      <c r="D232" s="2"/>
      <c r="E232" s="2"/>
      <c r="F232" s="8"/>
    </row>
    <row r="233" spans="1:6" ht="12">
      <c r="A233" t="str">
        <f t="shared" si="5"/>
        <v>next</v>
      </c>
      <c r="C233" s="2" t="s">
        <v>30</v>
      </c>
      <c r="D233" s="2"/>
      <c r="E233" s="2"/>
      <c r="F233" s="8"/>
    </row>
    <row r="234" spans="1:6" ht="12">
      <c r="A234" t="str">
        <f t="shared" si="5"/>
        <v>next</v>
      </c>
      <c r="C234" s="2" t="s">
        <v>30</v>
      </c>
      <c r="D234" s="2"/>
      <c r="E234" s="2"/>
      <c r="F234" s="8"/>
    </row>
    <row r="235" spans="1:6" ht="12">
      <c r="A235" t="str">
        <f t="shared" si="5"/>
        <v>next</v>
      </c>
      <c r="C235" s="2" t="s">
        <v>30</v>
      </c>
      <c r="D235" s="2"/>
      <c r="E235" s="2"/>
      <c r="F235" s="8"/>
    </row>
    <row r="236" spans="1:6" ht="12">
      <c r="A236" t="str">
        <f t="shared" si="5"/>
        <v>next</v>
      </c>
      <c r="C236" s="2" t="s">
        <v>30</v>
      </c>
      <c r="D236" s="2"/>
      <c r="E236" s="2"/>
      <c r="F236" s="8"/>
    </row>
    <row r="237" spans="1:6" ht="12">
      <c r="A237" t="str">
        <f t="shared" si="5"/>
        <v>next</v>
      </c>
      <c r="C237" s="2" t="s">
        <v>30</v>
      </c>
      <c r="D237" s="2"/>
      <c r="E237" s="2"/>
      <c r="F237" s="8"/>
    </row>
    <row r="238" spans="1:6" ht="12">
      <c r="A238" t="str">
        <f t="shared" si="5"/>
        <v>next</v>
      </c>
      <c r="C238" s="2" t="s">
        <v>30</v>
      </c>
      <c r="D238" s="2"/>
      <c r="E238" s="2"/>
      <c r="F238" s="8"/>
    </row>
    <row r="239" spans="1:6" ht="12">
      <c r="A239" t="str">
        <f t="shared" si="5"/>
        <v>next</v>
      </c>
      <c r="C239" s="2" t="s">
        <v>30</v>
      </c>
      <c r="D239" s="2"/>
      <c r="E239" s="2"/>
      <c r="F239" s="8"/>
    </row>
    <row r="240" spans="1:6" ht="12">
      <c r="A240" t="str">
        <f t="shared" si="5"/>
        <v>next</v>
      </c>
      <c r="C240" s="2" t="s">
        <v>30</v>
      </c>
      <c r="D240" s="2"/>
      <c r="E240" s="2"/>
      <c r="F240" s="8"/>
    </row>
    <row r="241" spans="1:6" ht="12">
      <c r="A241" t="str">
        <f t="shared" si="5"/>
        <v>next</v>
      </c>
      <c r="C241" s="2" t="s">
        <v>30</v>
      </c>
      <c r="D241" s="2"/>
      <c r="E241" s="2"/>
      <c r="F241" s="8"/>
    </row>
    <row r="242" spans="1:6" ht="12">
      <c r="A242" t="str">
        <f t="shared" si="5"/>
        <v>next</v>
      </c>
      <c r="C242" s="2" t="s">
        <v>30</v>
      </c>
      <c r="D242" s="2"/>
      <c r="E242" s="2"/>
      <c r="F242" s="8"/>
    </row>
    <row r="243" spans="1:6" ht="12">
      <c r="A243" t="str">
        <f t="shared" si="5"/>
        <v>next</v>
      </c>
      <c r="C243" s="2" t="s">
        <v>30</v>
      </c>
      <c r="D243" s="2"/>
      <c r="E243" s="2"/>
      <c r="F243" s="8"/>
    </row>
    <row r="244" spans="1:6" ht="12">
      <c r="A244" t="str">
        <f t="shared" si="5"/>
        <v>next</v>
      </c>
      <c r="C244" s="2" t="s">
        <v>30</v>
      </c>
      <c r="D244" s="2"/>
      <c r="E244" s="2"/>
      <c r="F244" s="8"/>
    </row>
    <row r="245" spans="1:6" ht="12">
      <c r="A245" t="str">
        <f t="shared" si="5"/>
        <v>next</v>
      </c>
      <c r="C245" s="2" t="s">
        <v>30</v>
      </c>
      <c r="D245" s="2"/>
      <c r="E245" s="2"/>
      <c r="F245" s="8"/>
    </row>
    <row r="246" spans="1:6" ht="12">
      <c r="A246" t="str">
        <f t="shared" si="5"/>
        <v>next</v>
      </c>
      <c r="C246" s="2" t="s">
        <v>30</v>
      </c>
      <c r="D246" s="2"/>
      <c r="E246" s="2"/>
      <c r="F246" s="8"/>
    </row>
    <row r="247" spans="1:6" ht="12">
      <c r="A247" t="str">
        <f t="shared" si="5"/>
        <v>next</v>
      </c>
      <c r="C247" s="2" t="s">
        <v>30</v>
      </c>
      <c r="D247" s="2"/>
      <c r="E247" s="2"/>
      <c r="F247" s="8"/>
    </row>
    <row r="248" spans="1:6" ht="12">
      <c r="A248" t="str">
        <f t="shared" si="5"/>
        <v>next</v>
      </c>
      <c r="C248" s="2" t="s">
        <v>30</v>
      </c>
      <c r="D248" s="2"/>
      <c r="E248" s="2"/>
      <c r="F248" s="8"/>
    </row>
    <row r="249" spans="1:6" ht="12">
      <c r="A249" t="str">
        <f t="shared" si="5"/>
        <v>next</v>
      </c>
      <c r="C249" s="2" t="s">
        <v>30</v>
      </c>
      <c r="D249" s="2"/>
      <c r="E249" s="2"/>
      <c r="F249" s="8"/>
    </row>
    <row r="250" spans="1:6" ht="12">
      <c r="A250" t="str">
        <f t="shared" si="5"/>
        <v>next</v>
      </c>
      <c r="C250" s="2" t="s">
        <v>30</v>
      </c>
      <c r="D250" s="2"/>
      <c r="E250" s="2"/>
      <c r="F250" s="8"/>
    </row>
    <row r="251" spans="1:6" ht="12">
      <c r="A251" t="str">
        <f t="shared" si="5"/>
        <v>next</v>
      </c>
      <c r="C251" s="2" t="s">
        <v>30</v>
      </c>
      <c r="D251" s="2"/>
      <c r="E251" s="2"/>
      <c r="F251" s="8"/>
    </row>
    <row r="252" spans="1:6" ht="12">
      <c r="A252" t="str">
        <f t="shared" si="5"/>
        <v>next</v>
      </c>
      <c r="C252" s="2" t="s">
        <v>30</v>
      </c>
      <c r="D252" s="2"/>
      <c r="E252" s="2"/>
      <c r="F252" s="8"/>
    </row>
    <row r="253" spans="1:6" ht="12">
      <c r="A253" t="str">
        <f t="shared" si="5"/>
        <v>next</v>
      </c>
      <c r="C253" s="2" t="s">
        <v>30</v>
      </c>
      <c r="D253" s="2"/>
      <c r="E253" s="2"/>
      <c r="F253" s="8"/>
    </row>
    <row r="254" spans="1:6" ht="12">
      <c r="A254" t="str">
        <f t="shared" si="5"/>
        <v>next</v>
      </c>
      <c r="C254" s="2" t="s">
        <v>30</v>
      </c>
      <c r="D254" s="2"/>
      <c r="E254" s="2"/>
      <c r="F254" s="8"/>
    </row>
    <row r="255" spans="1:6" ht="12">
      <c r="A255" t="str">
        <f t="shared" si="5"/>
        <v>next</v>
      </c>
      <c r="C255" s="2" t="s">
        <v>30</v>
      </c>
      <c r="D255" s="2"/>
      <c r="E255" s="2"/>
      <c r="F255" s="8"/>
    </row>
    <row r="256" spans="1:6" ht="12">
      <c r="A256" t="str">
        <f t="shared" si="5"/>
        <v>next</v>
      </c>
      <c r="C256" s="2" t="s">
        <v>30</v>
      </c>
      <c r="D256" s="2"/>
      <c r="E256" s="2"/>
      <c r="F256" s="8"/>
    </row>
    <row r="257" spans="1:6" ht="12">
      <c r="A257" t="str">
        <f t="shared" si="5"/>
        <v>next</v>
      </c>
      <c r="C257" s="2" t="s">
        <v>30</v>
      </c>
      <c r="D257" s="2"/>
      <c r="E257" s="2"/>
      <c r="F257" s="8"/>
    </row>
    <row r="258" spans="1:6" ht="12">
      <c r="A258" t="str">
        <f t="shared" si="5"/>
        <v>next</v>
      </c>
      <c r="C258" s="2" t="s">
        <v>30</v>
      </c>
      <c r="D258" s="2"/>
      <c r="E258" s="2"/>
      <c r="F258" s="8"/>
    </row>
    <row r="259" spans="1:6" ht="12">
      <c r="A259" t="str">
        <f t="shared" si="5"/>
        <v>next</v>
      </c>
      <c r="C259" s="2" t="s">
        <v>30</v>
      </c>
      <c r="D259" s="2"/>
      <c r="E259" s="2"/>
      <c r="F259" s="8"/>
    </row>
    <row r="260" spans="1:6" ht="12">
      <c r="A260" t="str">
        <f t="shared" si="5"/>
        <v>next</v>
      </c>
      <c r="C260" s="2" t="s">
        <v>30</v>
      </c>
      <c r="D260" s="2"/>
      <c r="E260" s="2"/>
      <c r="F260" s="8"/>
    </row>
    <row r="261" spans="1:6" ht="12">
      <c r="A261" t="str">
        <f t="shared" si="5"/>
        <v>next</v>
      </c>
      <c r="C261" s="2" t="s">
        <v>30</v>
      </c>
      <c r="D261" s="2"/>
      <c r="E261" s="2"/>
      <c r="F261" s="8"/>
    </row>
    <row r="262" spans="1:6" ht="12">
      <c r="A262" t="str">
        <f t="shared" si="5"/>
        <v>next</v>
      </c>
      <c r="C262" s="2" t="s">
        <v>30</v>
      </c>
      <c r="D262" s="2"/>
      <c r="E262" s="2"/>
      <c r="F262" s="8"/>
    </row>
    <row r="263" spans="1:6" ht="12">
      <c r="A263" t="str">
        <f t="shared" si="5"/>
        <v>next</v>
      </c>
      <c r="C263" s="2" t="s">
        <v>30</v>
      </c>
      <c r="D263" s="2"/>
      <c r="E263" s="2"/>
      <c r="F263" s="8"/>
    </row>
    <row r="264" spans="1:6" ht="12">
      <c r="A264" t="str">
        <f t="shared" si="5"/>
        <v>next</v>
      </c>
      <c r="C264" s="2" t="s">
        <v>30</v>
      </c>
      <c r="D264" s="2"/>
      <c r="E264" s="2"/>
      <c r="F264" s="8"/>
    </row>
    <row r="265" spans="1:6" ht="12">
      <c r="A265" t="str">
        <f t="shared" si="5"/>
        <v>next</v>
      </c>
      <c r="C265" s="2" t="s">
        <v>30</v>
      </c>
      <c r="D265" s="2"/>
      <c r="E265" s="2"/>
      <c r="F265" s="8"/>
    </row>
    <row r="266" spans="1:6" ht="12">
      <c r="A266" t="str">
        <f t="shared" si="5"/>
        <v>next</v>
      </c>
      <c r="C266" s="2" t="s">
        <v>30</v>
      </c>
      <c r="D266" s="2"/>
      <c r="E266" s="2"/>
      <c r="F266" s="8"/>
    </row>
    <row r="267" spans="1:6" ht="12">
      <c r="A267" t="str">
        <f t="shared" si="5"/>
        <v>next</v>
      </c>
      <c r="C267" s="2" t="s">
        <v>30</v>
      </c>
      <c r="D267" s="2"/>
      <c r="E267" s="2"/>
      <c r="F267" s="8"/>
    </row>
    <row r="268" spans="1:6" ht="12">
      <c r="A268" t="str">
        <f t="shared" si="5"/>
        <v>next</v>
      </c>
      <c r="C268" s="2" t="s">
        <v>30</v>
      </c>
      <c r="D268" s="2"/>
      <c r="E268" s="2"/>
      <c r="F268" s="8"/>
    </row>
    <row r="269" spans="1:6" ht="12">
      <c r="A269" t="str">
        <f t="shared" si="5"/>
        <v>next</v>
      </c>
      <c r="C269" s="2" t="s">
        <v>30</v>
      </c>
      <c r="D269" s="2"/>
      <c r="E269" s="2"/>
      <c r="F269" s="8"/>
    </row>
    <row r="270" spans="1:6" ht="12">
      <c r="A270" t="str">
        <f t="shared" si="5"/>
        <v>next</v>
      </c>
      <c r="C270" s="2" t="s">
        <v>30</v>
      </c>
      <c r="D270" s="2"/>
      <c r="E270" s="2"/>
      <c r="F270" s="8"/>
    </row>
    <row r="271" spans="1:6" ht="12">
      <c r="A271" t="str">
        <f t="shared" si="5"/>
        <v>next</v>
      </c>
      <c r="C271" s="2" t="s">
        <v>30</v>
      </c>
      <c r="D271" s="2"/>
      <c r="E271" s="2"/>
      <c r="F271" s="8"/>
    </row>
    <row r="272" spans="1:6" ht="12">
      <c r="A272" t="str">
        <f t="shared" si="5"/>
        <v>next</v>
      </c>
      <c r="C272" s="2" t="s">
        <v>30</v>
      </c>
      <c r="D272" s="2"/>
      <c r="E272" s="2"/>
      <c r="F272" s="8"/>
    </row>
    <row r="273" spans="1:6" ht="12">
      <c r="A273" t="str">
        <f aca="true" t="shared" si="6" ref="A273:A336">IF(D273&gt;0,"","next")</f>
        <v>next</v>
      </c>
      <c r="C273" s="2" t="s">
        <v>30</v>
      </c>
      <c r="D273" s="2"/>
      <c r="E273" s="2"/>
      <c r="F273" s="8"/>
    </row>
    <row r="274" spans="1:6" ht="12">
      <c r="A274" t="str">
        <f t="shared" si="6"/>
        <v>next</v>
      </c>
      <c r="C274" s="2" t="s">
        <v>30</v>
      </c>
      <c r="D274" s="2"/>
      <c r="E274" s="2"/>
      <c r="F274" s="8"/>
    </row>
    <row r="275" spans="1:6" ht="12">
      <c r="A275" t="str">
        <f t="shared" si="6"/>
        <v>next</v>
      </c>
      <c r="C275" s="2" t="s">
        <v>30</v>
      </c>
      <c r="D275" s="2"/>
      <c r="E275" s="2"/>
      <c r="F275" s="8"/>
    </row>
    <row r="276" spans="1:6" ht="12">
      <c r="A276" t="str">
        <f t="shared" si="6"/>
        <v>next</v>
      </c>
      <c r="C276" s="2" t="s">
        <v>30</v>
      </c>
      <c r="D276" s="2"/>
      <c r="E276" s="2"/>
      <c r="F276" s="8"/>
    </row>
    <row r="277" spans="1:6" ht="12">
      <c r="A277" t="str">
        <f t="shared" si="6"/>
        <v>next</v>
      </c>
      <c r="C277" s="2" t="s">
        <v>30</v>
      </c>
      <c r="D277" s="2"/>
      <c r="E277" s="2"/>
      <c r="F277" s="8"/>
    </row>
    <row r="278" spans="1:6" ht="12">
      <c r="A278" t="str">
        <f t="shared" si="6"/>
        <v>next</v>
      </c>
      <c r="C278" s="2" t="s">
        <v>30</v>
      </c>
      <c r="D278" s="2"/>
      <c r="E278" s="2"/>
      <c r="F278" s="8"/>
    </row>
    <row r="279" spans="1:6" ht="12">
      <c r="A279" t="str">
        <f t="shared" si="6"/>
        <v>next</v>
      </c>
      <c r="C279" s="2" t="s">
        <v>30</v>
      </c>
      <c r="D279" s="2"/>
      <c r="E279" s="2"/>
      <c r="F279" s="8"/>
    </row>
    <row r="280" spans="1:6" ht="12">
      <c r="A280" t="str">
        <f t="shared" si="6"/>
        <v>next</v>
      </c>
      <c r="C280" s="2" t="s">
        <v>30</v>
      </c>
      <c r="D280" s="2"/>
      <c r="E280" s="2"/>
      <c r="F280" s="8"/>
    </row>
    <row r="281" spans="1:6" ht="12">
      <c r="A281" t="str">
        <f t="shared" si="6"/>
        <v>next</v>
      </c>
      <c r="C281" s="2" t="s">
        <v>30</v>
      </c>
      <c r="D281" s="2"/>
      <c r="E281" s="2"/>
      <c r="F281" s="8"/>
    </row>
    <row r="282" spans="1:6" ht="12">
      <c r="A282" t="str">
        <f t="shared" si="6"/>
        <v>next</v>
      </c>
      <c r="C282" s="2" t="s">
        <v>30</v>
      </c>
      <c r="D282" s="2"/>
      <c r="E282" s="2"/>
      <c r="F282" s="8"/>
    </row>
    <row r="283" spans="1:6" ht="12">
      <c r="A283" t="str">
        <f t="shared" si="6"/>
        <v>next</v>
      </c>
      <c r="C283" s="2" t="s">
        <v>30</v>
      </c>
      <c r="D283" s="2"/>
      <c r="E283" s="2"/>
      <c r="F283" s="8"/>
    </row>
    <row r="284" spans="1:6" ht="12">
      <c r="A284" t="str">
        <f t="shared" si="6"/>
        <v>next</v>
      </c>
      <c r="C284" s="2" t="s">
        <v>30</v>
      </c>
      <c r="D284" s="2"/>
      <c r="E284" s="2"/>
      <c r="F284" s="8"/>
    </row>
    <row r="285" spans="1:6" ht="12">
      <c r="A285" t="str">
        <f t="shared" si="6"/>
        <v>next</v>
      </c>
      <c r="C285" s="2" t="s">
        <v>30</v>
      </c>
      <c r="D285" s="2"/>
      <c r="E285" s="2"/>
      <c r="F285" s="8"/>
    </row>
    <row r="286" spans="1:6" ht="12">
      <c r="A286" t="str">
        <f t="shared" si="6"/>
        <v>next</v>
      </c>
      <c r="C286" s="2" t="s">
        <v>30</v>
      </c>
      <c r="D286" s="2"/>
      <c r="E286" s="2"/>
      <c r="F286" s="8"/>
    </row>
    <row r="287" spans="1:6" ht="12">
      <c r="A287" t="str">
        <f t="shared" si="6"/>
        <v>next</v>
      </c>
      <c r="C287" s="2" t="s">
        <v>30</v>
      </c>
      <c r="D287" s="2"/>
      <c r="E287" s="2"/>
      <c r="F287" s="8"/>
    </row>
    <row r="288" spans="1:6" ht="12">
      <c r="A288" t="str">
        <f t="shared" si="6"/>
        <v>next</v>
      </c>
      <c r="C288" s="2" t="s">
        <v>30</v>
      </c>
      <c r="D288" s="2"/>
      <c r="E288" s="2"/>
      <c r="F288" s="8"/>
    </row>
    <row r="289" spans="1:6" ht="12">
      <c r="A289" t="str">
        <f t="shared" si="6"/>
        <v>next</v>
      </c>
      <c r="C289" s="2" t="s">
        <v>30</v>
      </c>
      <c r="D289" s="2"/>
      <c r="E289" s="2"/>
      <c r="F289" s="8"/>
    </row>
    <row r="290" spans="1:6" ht="12">
      <c r="A290" t="str">
        <f t="shared" si="6"/>
        <v>next</v>
      </c>
      <c r="C290" s="2" t="s">
        <v>30</v>
      </c>
      <c r="D290" s="2"/>
      <c r="E290" s="2"/>
      <c r="F290" s="8"/>
    </row>
    <row r="291" spans="1:6" ht="12">
      <c r="A291" t="str">
        <f t="shared" si="6"/>
        <v>next</v>
      </c>
      <c r="C291" s="2" t="s">
        <v>30</v>
      </c>
      <c r="D291" s="2"/>
      <c r="E291" s="2"/>
      <c r="F291" s="8"/>
    </row>
    <row r="292" spans="1:6" ht="12">
      <c r="A292" t="str">
        <f t="shared" si="6"/>
        <v>next</v>
      </c>
      <c r="C292" s="2" t="s">
        <v>30</v>
      </c>
      <c r="D292" s="2"/>
      <c r="E292" s="2"/>
      <c r="F292" s="8"/>
    </row>
    <row r="293" spans="1:6" ht="12">
      <c r="A293" t="str">
        <f t="shared" si="6"/>
        <v>next</v>
      </c>
      <c r="C293" s="2" t="s">
        <v>30</v>
      </c>
      <c r="D293" s="2"/>
      <c r="E293" s="2"/>
      <c r="F293" s="8"/>
    </row>
    <row r="294" spans="1:6" ht="12">
      <c r="A294" t="str">
        <f t="shared" si="6"/>
        <v>next</v>
      </c>
      <c r="C294" s="2" t="s">
        <v>30</v>
      </c>
      <c r="D294" s="2"/>
      <c r="E294" s="2"/>
      <c r="F294" s="8"/>
    </row>
    <row r="295" spans="1:6" ht="12">
      <c r="A295" t="str">
        <f t="shared" si="6"/>
        <v>next</v>
      </c>
      <c r="C295" s="2" t="s">
        <v>30</v>
      </c>
      <c r="D295" s="2"/>
      <c r="E295" s="2"/>
      <c r="F295" s="8"/>
    </row>
    <row r="296" spans="1:6" ht="12">
      <c r="A296" t="str">
        <f t="shared" si="6"/>
        <v>next</v>
      </c>
      <c r="C296" s="2" t="s">
        <v>30</v>
      </c>
      <c r="D296" s="2"/>
      <c r="E296" s="2"/>
      <c r="F296" s="8"/>
    </row>
    <row r="297" spans="1:6" ht="12">
      <c r="A297" t="str">
        <f t="shared" si="6"/>
        <v>next</v>
      </c>
      <c r="C297" s="2" t="s">
        <v>30</v>
      </c>
      <c r="D297" s="2"/>
      <c r="E297" s="2"/>
      <c r="F297" s="8"/>
    </row>
    <row r="298" spans="1:6" ht="12">
      <c r="A298" t="str">
        <f t="shared" si="6"/>
        <v>next</v>
      </c>
      <c r="C298" s="2" t="s">
        <v>30</v>
      </c>
      <c r="D298" s="2"/>
      <c r="E298" s="2"/>
      <c r="F298" s="8"/>
    </row>
    <row r="299" spans="1:6" ht="12">
      <c r="A299" t="str">
        <f t="shared" si="6"/>
        <v>next</v>
      </c>
      <c r="C299" s="2" t="s">
        <v>30</v>
      </c>
      <c r="D299" s="2"/>
      <c r="E299" s="2"/>
      <c r="F299" s="8"/>
    </row>
    <row r="300" spans="1:6" ht="12">
      <c r="A300" t="str">
        <f t="shared" si="6"/>
        <v>next</v>
      </c>
      <c r="C300" s="2" t="s">
        <v>30</v>
      </c>
      <c r="D300" s="2"/>
      <c r="E300" s="2"/>
      <c r="F300" s="8"/>
    </row>
    <row r="301" spans="1:6" ht="12">
      <c r="A301" t="str">
        <f t="shared" si="6"/>
        <v>next</v>
      </c>
      <c r="C301" s="2" t="s">
        <v>30</v>
      </c>
      <c r="D301" s="2"/>
      <c r="E301" s="2"/>
      <c r="F301" s="8"/>
    </row>
    <row r="302" spans="1:6" ht="12">
      <c r="A302" t="str">
        <f t="shared" si="6"/>
        <v>next</v>
      </c>
      <c r="C302" s="2" t="s">
        <v>30</v>
      </c>
      <c r="D302" s="2"/>
      <c r="E302" s="2"/>
      <c r="F302" s="8"/>
    </row>
    <row r="303" spans="1:6" ht="12">
      <c r="A303" t="str">
        <f t="shared" si="6"/>
        <v>next</v>
      </c>
      <c r="C303" s="2" t="s">
        <v>30</v>
      </c>
      <c r="D303" s="2"/>
      <c r="E303" s="2"/>
      <c r="F303" s="8"/>
    </row>
    <row r="304" spans="1:6" ht="12">
      <c r="A304" t="str">
        <f t="shared" si="6"/>
        <v>next</v>
      </c>
      <c r="C304" s="2" t="s">
        <v>30</v>
      </c>
      <c r="D304" s="2"/>
      <c r="E304" s="2"/>
      <c r="F304" s="8"/>
    </row>
    <row r="305" spans="1:6" ht="12">
      <c r="A305" t="str">
        <f t="shared" si="6"/>
        <v>next</v>
      </c>
      <c r="C305" s="2" t="s">
        <v>30</v>
      </c>
      <c r="D305" s="2"/>
      <c r="E305" s="2"/>
      <c r="F305" s="8"/>
    </row>
    <row r="306" spans="1:6" ht="12">
      <c r="A306" t="str">
        <f t="shared" si="6"/>
        <v>next</v>
      </c>
      <c r="C306" s="2" t="s">
        <v>30</v>
      </c>
      <c r="D306" s="2"/>
      <c r="E306" s="2"/>
      <c r="F306" s="8"/>
    </row>
    <row r="307" spans="1:6" ht="12">
      <c r="A307" t="str">
        <f t="shared" si="6"/>
        <v>next</v>
      </c>
      <c r="C307" s="2" t="s">
        <v>30</v>
      </c>
      <c r="D307" s="2"/>
      <c r="E307" s="2"/>
      <c r="F307" s="8"/>
    </row>
    <row r="308" spans="1:6" ht="12">
      <c r="A308" t="str">
        <f t="shared" si="6"/>
        <v>next</v>
      </c>
      <c r="C308" s="2" t="s">
        <v>30</v>
      </c>
      <c r="D308" s="2"/>
      <c r="E308" s="2"/>
      <c r="F308" s="8"/>
    </row>
    <row r="309" spans="1:6" ht="12">
      <c r="A309" t="str">
        <f t="shared" si="6"/>
        <v>next</v>
      </c>
      <c r="C309" s="2" t="s">
        <v>30</v>
      </c>
      <c r="D309" s="2"/>
      <c r="E309" s="2"/>
      <c r="F309" s="8"/>
    </row>
    <row r="310" spans="1:6" ht="12">
      <c r="A310" t="str">
        <f t="shared" si="6"/>
        <v>next</v>
      </c>
      <c r="C310" s="2" t="s">
        <v>30</v>
      </c>
      <c r="D310" s="2"/>
      <c r="E310" s="2"/>
      <c r="F310" s="8"/>
    </row>
    <row r="311" spans="1:6" ht="12">
      <c r="A311" t="str">
        <f t="shared" si="6"/>
        <v>next</v>
      </c>
      <c r="C311" s="2" t="s">
        <v>30</v>
      </c>
      <c r="D311" s="2"/>
      <c r="E311" s="2"/>
      <c r="F311" s="8"/>
    </row>
    <row r="312" spans="1:6" ht="12">
      <c r="A312" t="str">
        <f t="shared" si="6"/>
        <v>next</v>
      </c>
      <c r="C312" s="2" t="s">
        <v>30</v>
      </c>
      <c r="D312" s="2"/>
      <c r="E312" s="2"/>
      <c r="F312" s="8"/>
    </row>
    <row r="313" spans="1:6" ht="12">
      <c r="A313" t="str">
        <f t="shared" si="6"/>
        <v>next</v>
      </c>
      <c r="C313" s="2" t="s">
        <v>30</v>
      </c>
      <c r="D313" s="2"/>
      <c r="E313" s="2"/>
      <c r="F313" s="8"/>
    </row>
    <row r="314" spans="1:6" ht="12">
      <c r="A314" t="str">
        <f t="shared" si="6"/>
        <v>next</v>
      </c>
      <c r="C314" s="2" t="s">
        <v>30</v>
      </c>
      <c r="D314" s="2"/>
      <c r="E314" s="2"/>
      <c r="F314" s="8"/>
    </row>
    <row r="315" spans="1:6" ht="12">
      <c r="A315" t="str">
        <f t="shared" si="6"/>
        <v>next</v>
      </c>
      <c r="C315" s="2" t="s">
        <v>30</v>
      </c>
      <c r="D315" s="2"/>
      <c r="E315" s="2"/>
      <c r="F315" s="8"/>
    </row>
    <row r="316" spans="1:6" ht="12">
      <c r="A316" t="str">
        <f t="shared" si="6"/>
        <v>next</v>
      </c>
      <c r="C316" s="2" t="s">
        <v>30</v>
      </c>
      <c r="D316" s="2"/>
      <c r="E316" s="2"/>
      <c r="F316" s="8"/>
    </row>
    <row r="317" spans="1:6" ht="12">
      <c r="A317" t="str">
        <f t="shared" si="6"/>
        <v>next</v>
      </c>
      <c r="C317" s="2" t="s">
        <v>30</v>
      </c>
      <c r="D317" s="2"/>
      <c r="E317" s="2"/>
      <c r="F317" s="8"/>
    </row>
    <row r="318" spans="1:6" ht="12">
      <c r="A318" t="str">
        <f t="shared" si="6"/>
        <v>next</v>
      </c>
      <c r="C318" s="2" t="s">
        <v>30</v>
      </c>
      <c r="D318" s="2"/>
      <c r="E318" s="2"/>
      <c r="F318" s="8"/>
    </row>
    <row r="319" spans="1:6" ht="12">
      <c r="A319" t="str">
        <f t="shared" si="6"/>
        <v>next</v>
      </c>
      <c r="C319" s="2" t="s">
        <v>30</v>
      </c>
      <c r="D319" s="2"/>
      <c r="E319" s="2"/>
      <c r="F319" s="8"/>
    </row>
    <row r="320" spans="1:6" ht="12">
      <c r="A320" t="str">
        <f t="shared" si="6"/>
        <v>next</v>
      </c>
      <c r="C320" s="2" t="s">
        <v>30</v>
      </c>
      <c r="D320" s="2"/>
      <c r="E320" s="2"/>
      <c r="F320" s="8"/>
    </row>
    <row r="321" spans="1:6" ht="12">
      <c r="A321" t="str">
        <f t="shared" si="6"/>
        <v>next</v>
      </c>
      <c r="C321" s="2" t="s">
        <v>30</v>
      </c>
      <c r="D321" s="2"/>
      <c r="E321" s="2"/>
      <c r="F321" s="8"/>
    </row>
    <row r="322" spans="1:6" ht="12">
      <c r="A322" t="str">
        <f t="shared" si="6"/>
        <v>next</v>
      </c>
      <c r="C322" s="2" t="s">
        <v>30</v>
      </c>
      <c r="D322" s="2"/>
      <c r="E322" s="2"/>
      <c r="F322" s="8"/>
    </row>
    <row r="323" spans="1:6" ht="12">
      <c r="A323" t="str">
        <f t="shared" si="6"/>
        <v>next</v>
      </c>
      <c r="C323" s="2" t="s">
        <v>30</v>
      </c>
      <c r="D323" s="2"/>
      <c r="E323" s="2"/>
      <c r="F323" s="8"/>
    </row>
    <row r="324" spans="1:6" ht="12">
      <c r="A324" t="str">
        <f t="shared" si="6"/>
        <v>next</v>
      </c>
      <c r="C324" s="2" t="s">
        <v>30</v>
      </c>
      <c r="D324" s="2"/>
      <c r="E324" s="2"/>
      <c r="F324" s="8"/>
    </row>
    <row r="325" spans="1:6" ht="12">
      <c r="A325" t="str">
        <f t="shared" si="6"/>
        <v>next</v>
      </c>
      <c r="C325" s="2" t="s">
        <v>30</v>
      </c>
      <c r="D325" s="2"/>
      <c r="E325" s="2"/>
      <c r="F325" s="8"/>
    </row>
    <row r="326" spans="1:6" ht="12">
      <c r="A326" t="str">
        <f t="shared" si="6"/>
        <v>next</v>
      </c>
      <c r="C326" s="2" t="s">
        <v>30</v>
      </c>
      <c r="D326" s="2"/>
      <c r="E326" s="2"/>
      <c r="F326" s="8"/>
    </row>
    <row r="327" spans="1:6" ht="12">
      <c r="A327" t="str">
        <f t="shared" si="6"/>
        <v>next</v>
      </c>
      <c r="C327" s="2" t="s">
        <v>30</v>
      </c>
      <c r="D327" s="2"/>
      <c r="E327" s="2"/>
      <c r="F327" s="8"/>
    </row>
    <row r="328" spans="1:6" ht="12">
      <c r="A328" t="str">
        <f t="shared" si="6"/>
        <v>next</v>
      </c>
      <c r="C328" s="2" t="s">
        <v>30</v>
      </c>
      <c r="D328" s="2"/>
      <c r="E328" s="2"/>
      <c r="F328" s="8"/>
    </row>
    <row r="329" spans="1:6" ht="12">
      <c r="A329" t="str">
        <f t="shared" si="6"/>
        <v>next</v>
      </c>
      <c r="C329" s="2" t="s">
        <v>30</v>
      </c>
      <c r="D329" s="2"/>
      <c r="E329" s="2"/>
      <c r="F329" s="8"/>
    </row>
    <row r="330" spans="1:6" ht="12">
      <c r="A330" t="str">
        <f t="shared" si="6"/>
        <v>next</v>
      </c>
      <c r="C330" s="2" t="s">
        <v>30</v>
      </c>
      <c r="D330" s="2"/>
      <c r="E330" s="2"/>
      <c r="F330" s="8"/>
    </row>
    <row r="331" spans="1:6" ht="12">
      <c r="A331" t="str">
        <f t="shared" si="6"/>
        <v>next</v>
      </c>
      <c r="C331" s="2" t="s">
        <v>30</v>
      </c>
      <c r="D331" s="2"/>
      <c r="E331" s="2"/>
      <c r="F331" s="8"/>
    </row>
    <row r="332" spans="1:6" ht="12">
      <c r="A332" t="str">
        <f t="shared" si="6"/>
        <v>next</v>
      </c>
      <c r="C332" s="2" t="s">
        <v>30</v>
      </c>
      <c r="D332" s="2"/>
      <c r="E332" s="2"/>
      <c r="F332" s="8"/>
    </row>
    <row r="333" spans="1:6" ht="12">
      <c r="A333" t="str">
        <f t="shared" si="6"/>
        <v>next</v>
      </c>
      <c r="C333" s="2" t="s">
        <v>30</v>
      </c>
      <c r="D333" s="2"/>
      <c r="E333" s="2"/>
      <c r="F333" s="8"/>
    </row>
    <row r="334" spans="1:6" ht="12">
      <c r="A334" t="str">
        <f t="shared" si="6"/>
        <v>next</v>
      </c>
      <c r="C334" s="2" t="s">
        <v>30</v>
      </c>
      <c r="D334" s="2"/>
      <c r="E334" s="2"/>
      <c r="F334" s="8"/>
    </row>
    <row r="335" spans="1:6" ht="12">
      <c r="A335" t="str">
        <f t="shared" si="6"/>
        <v>next</v>
      </c>
      <c r="C335" s="2" t="s">
        <v>30</v>
      </c>
      <c r="D335" s="2"/>
      <c r="E335" s="2"/>
      <c r="F335" s="8"/>
    </row>
    <row r="336" spans="1:6" ht="12">
      <c r="A336" t="str">
        <f t="shared" si="6"/>
        <v>next</v>
      </c>
      <c r="C336" s="2" t="s">
        <v>30</v>
      </c>
      <c r="D336" s="2"/>
      <c r="E336" s="2"/>
      <c r="F336" s="8"/>
    </row>
    <row r="337" spans="1:6" ht="12">
      <c r="A337" t="str">
        <f aca="true" t="shared" si="7" ref="A337:A400">IF(D337&gt;0,"","next")</f>
        <v>next</v>
      </c>
      <c r="C337" s="2" t="s">
        <v>30</v>
      </c>
      <c r="D337" s="2"/>
      <c r="E337" s="2"/>
      <c r="F337" s="8"/>
    </row>
    <row r="338" spans="1:6" ht="12">
      <c r="A338" t="str">
        <f t="shared" si="7"/>
        <v>next</v>
      </c>
      <c r="C338" s="2" t="s">
        <v>30</v>
      </c>
      <c r="D338" s="2"/>
      <c r="E338" s="2"/>
      <c r="F338" s="8"/>
    </row>
    <row r="339" spans="1:6" ht="12">
      <c r="A339" t="str">
        <f t="shared" si="7"/>
        <v>next</v>
      </c>
      <c r="C339" s="2" t="s">
        <v>30</v>
      </c>
      <c r="D339" s="2"/>
      <c r="E339" s="2"/>
      <c r="F339" s="8"/>
    </row>
    <row r="340" spans="1:6" ht="12">
      <c r="A340" t="str">
        <f t="shared" si="7"/>
        <v>next</v>
      </c>
      <c r="C340" s="2" t="s">
        <v>30</v>
      </c>
      <c r="D340" s="2"/>
      <c r="E340" s="2"/>
      <c r="F340" s="8"/>
    </row>
    <row r="341" spans="1:6" ht="12">
      <c r="A341" t="str">
        <f t="shared" si="7"/>
        <v>next</v>
      </c>
      <c r="C341" s="2" t="s">
        <v>30</v>
      </c>
      <c r="D341" s="2"/>
      <c r="E341" s="2"/>
      <c r="F341" s="8"/>
    </row>
    <row r="342" spans="1:6" ht="12">
      <c r="A342" t="str">
        <f t="shared" si="7"/>
        <v>next</v>
      </c>
      <c r="C342" s="2" t="s">
        <v>30</v>
      </c>
      <c r="D342" s="2"/>
      <c r="E342" s="2"/>
      <c r="F342" s="8"/>
    </row>
    <row r="343" spans="1:6" ht="12">
      <c r="A343" t="str">
        <f t="shared" si="7"/>
        <v>next</v>
      </c>
      <c r="C343" s="2" t="s">
        <v>30</v>
      </c>
      <c r="D343" s="2"/>
      <c r="E343" s="2"/>
      <c r="F343" s="8"/>
    </row>
    <row r="344" spans="1:6" ht="12">
      <c r="A344" t="str">
        <f t="shared" si="7"/>
        <v>next</v>
      </c>
      <c r="C344" s="2" t="s">
        <v>30</v>
      </c>
      <c r="D344" s="2"/>
      <c r="E344" s="2"/>
      <c r="F344" s="8"/>
    </row>
    <row r="345" spans="1:6" ht="12">
      <c r="A345" t="str">
        <f t="shared" si="7"/>
        <v>next</v>
      </c>
      <c r="C345" s="2" t="s">
        <v>30</v>
      </c>
      <c r="D345" s="2"/>
      <c r="E345" s="2"/>
      <c r="F345" s="8"/>
    </row>
    <row r="346" spans="1:6" ht="12">
      <c r="A346" t="str">
        <f t="shared" si="7"/>
        <v>next</v>
      </c>
      <c r="C346" s="2" t="s">
        <v>30</v>
      </c>
      <c r="D346" s="2"/>
      <c r="E346" s="2"/>
      <c r="F346" s="8"/>
    </row>
    <row r="347" spans="1:6" ht="12">
      <c r="A347" t="str">
        <f t="shared" si="7"/>
        <v>next</v>
      </c>
      <c r="C347" s="2" t="s">
        <v>30</v>
      </c>
      <c r="D347" s="2"/>
      <c r="E347" s="2"/>
      <c r="F347" s="8"/>
    </row>
    <row r="348" spans="1:6" ht="12">
      <c r="A348" t="str">
        <f t="shared" si="7"/>
        <v>next</v>
      </c>
      <c r="C348" s="2" t="s">
        <v>30</v>
      </c>
      <c r="D348" s="2"/>
      <c r="E348" s="2"/>
      <c r="F348" s="8"/>
    </row>
    <row r="349" spans="1:6" ht="12">
      <c r="A349" t="str">
        <f t="shared" si="7"/>
        <v>next</v>
      </c>
      <c r="C349" s="2" t="s">
        <v>30</v>
      </c>
      <c r="D349" s="2"/>
      <c r="E349" s="2"/>
      <c r="F349" s="8"/>
    </row>
    <row r="350" spans="1:6" ht="12">
      <c r="A350" t="str">
        <f t="shared" si="7"/>
        <v>next</v>
      </c>
      <c r="C350" s="2" t="s">
        <v>30</v>
      </c>
      <c r="D350" s="2"/>
      <c r="E350" s="2"/>
      <c r="F350" s="8"/>
    </row>
    <row r="351" spans="1:6" ht="12">
      <c r="A351" t="str">
        <f t="shared" si="7"/>
        <v>next</v>
      </c>
      <c r="C351" s="2" t="s">
        <v>30</v>
      </c>
      <c r="D351" s="2"/>
      <c r="E351" s="2"/>
      <c r="F351" s="8"/>
    </row>
    <row r="352" spans="1:6" ht="12">
      <c r="A352" t="str">
        <f t="shared" si="7"/>
        <v>next</v>
      </c>
      <c r="C352" s="2" t="s">
        <v>30</v>
      </c>
      <c r="D352" s="2"/>
      <c r="E352" s="2"/>
      <c r="F352" s="8"/>
    </row>
    <row r="353" spans="1:6" ht="12">
      <c r="A353" t="str">
        <f t="shared" si="7"/>
        <v>next</v>
      </c>
      <c r="C353" s="2" t="s">
        <v>30</v>
      </c>
      <c r="D353" s="2"/>
      <c r="E353" s="2"/>
      <c r="F353" s="8"/>
    </row>
    <row r="354" spans="1:6" ht="12">
      <c r="A354" t="str">
        <f t="shared" si="7"/>
        <v>next</v>
      </c>
      <c r="C354" s="2" t="s">
        <v>30</v>
      </c>
      <c r="D354" s="2"/>
      <c r="E354" s="2"/>
      <c r="F354" s="8"/>
    </row>
    <row r="355" spans="1:6" ht="12">
      <c r="A355" t="str">
        <f t="shared" si="7"/>
        <v>next</v>
      </c>
      <c r="C355" s="2" t="s">
        <v>30</v>
      </c>
      <c r="D355" s="2"/>
      <c r="E355" s="2"/>
      <c r="F355" s="8"/>
    </row>
    <row r="356" spans="1:6" ht="12">
      <c r="A356" t="str">
        <f t="shared" si="7"/>
        <v>next</v>
      </c>
      <c r="C356" s="2" t="s">
        <v>30</v>
      </c>
      <c r="D356" s="2"/>
      <c r="E356" s="2"/>
      <c r="F356" s="8"/>
    </row>
    <row r="357" spans="1:6" ht="12">
      <c r="A357" t="str">
        <f t="shared" si="7"/>
        <v>next</v>
      </c>
      <c r="C357" s="2" t="s">
        <v>30</v>
      </c>
      <c r="D357" s="2"/>
      <c r="E357" s="2"/>
      <c r="F357" s="8"/>
    </row>
    <row r="358" spans="1:6" ht="12">
      <c r="A358" t="str">
        <f t="shared" si="7"/>
        <v>next</v>
      </c>
      <c r="C358" s="2" t="s">
        <v>30</v>
      </c>
      <c r="D358" s="2"/>
      <c r="E358" s="2"/>
      <c r="F358" s="8"/>
    </row>
    <row r="359" spans="1:6" ht="12">
      <c r="A359" t="str">
        <f t="shared" si="7"/>
        <v>next</v>
      </c>
      <c r="C359" s="2" t="s">
        <v>30</v>
      </c>
      <c r="D359" s="2"/>
      <c r="E359" s="2"/>
      <c r="F359" s="8"/>
    </row>
    <row r="360" spans="1:6" ht="12">
      <c r="A360" t="str">
        <f t="shared" si="7"/>
        <v>next</v>
      </c>
      <c r="C360" s="2" t="s">
        <v>30</v>
      </c>
      <c r="D360" s="2"/>
      <c r="E360" s="2"/>
      <c r="F360" s="8"/>
    </row>
    <row r="361" spans="1:6" ht="12">
      <c r="A361" t="str">
        <f t="shared" si="7"/>
        <v>next</v>
      </c>
      <c r="C361" s="2" t="s">
        <v>30</v>
      </c>
      <c r="D361" s="2"/>
      <c r="E361" s="2"/>
      <c r="F361" s="8"/>
    </row>
    <row r="362" spans="1:6" ht="12">
      <c r="A362" t="str">
        <f t="shared" si="7"/>
        <v>next</v>
      </c>
      <c r="C362" s="2" t="s">
        <v>30</v>
      </c>
      <c r="D362" s="2"/>
      <c r="E362" s="2"/>
      <c r="F362" s="8"/>
    </row>
    <row r="363" spans="1:6" ht="12">
      <c r="A363" t="str">
        <f t="shared" si="7"/>
        <v>next</v>
      </c>
      <c r="C363" s="2" t="s">
        <v>30</v>
      </c>
      <c r="D363" s="2"/>
      <c r="E363" s="2"/>
      <c r="F363" s="8"/>
    </row>
    <row r="364" spans="1:6" ht="12">
      <c r="A364" t="str">
        <f t="shared" si="7"/>
        <v>next</v>
      </c>
      <c r="C364" s="2" t="s">
        <v>30</v>
      </c>
      <c r="D364" s="2"/>
      <c r="E364" s="2"/>
      <c r="F364" s="8"/>
    </row>
    <row r="365" spans="1:6" ht="12">
      <c r="A365" t="str">
        <f t="shared" si="7"/>
        <v>next</v>
      </c>
      <c r="C365" s="2" t="s">
        <v>30</v>
      </c>
      <c r="D365" s="2"/>
      <c r="E365" s="2"/>
      <c r="F365" s="8"/>
    </row>
    <row r="366" spans="1:6" ht="12">
      <c r="A366" t="str">
        <f t="shared" si="7"/>
        <v>next</v>
      </c>
      <c r="C366" s="2" t="s">
        <v>30</v>
      </c>
      <c r="D366" s="2"/>
      <c r="E366" s="2"/>
      <c r="F366" s="8"/>
    </row>
    <row r="367" spans="1:6" ht="12">
      <c r="A367" t="str">
        <f t="shared" si="7"/>
        <v>next</v>
      </c>
      <c r="C367" s="2" t="s">
        <v>30</v>
      </c>
      <c r="D367" s="2"/>
      <c r="E367" s="2"/>
      <c r="F367" s="8"/>
    </row>
    <row r="368" spans="1:6" ht="12">
      <c r="A368" t="str">
        <f t="shared" si="7"/>
        <v>next</v>
      </c>
      <c r="C368" s="2" t="s">
        <v>30</v>
      </c>
      <c r="D368" s="2"/>
      <c r="E368" s="2"/>
      <c r="F368" s="8"/>
    </row>
    <row r="369" spans="1:6" ht="12">
      <c r="A369" t="str">
        <f t="shared" si="7"/>
        <v>next</v>
      </c>
      <c r="C369" s="2" t="s">
        <v>30</v>
      </c>
      <c r="D369" s="2"/>
      <c r="E369" s="2"/>
      <c r="F369" s="8"/>
    </row>
    <row r="370" spans="1:6" ht="12">
      <c r="A370" t="str">
        <f t="shared" si="7"/>
        <v>next</v>
      </c>
      <c r="C370" s="2" t="s">
        <v>30</v>
      </c>
      <c r="D370" s="2"/>
      <c r="E370" s="2"/>
      <c r="F370" s="8"/>
    </row>
    <row r="371" spans="1:6" ht="12">
      <c r="A371" t="str">
        <f t="shared" si="7"/>
        <v>next</v>
      </c>
      <c r="C371" s="2" t="s">
        <v>30</v>
      </c>
      <c r="D371" s="2"/>
      <c r="E371" s="2"/>
      <c r="F371" s="8"/>
    </row>
    <row r="372" spans="1:6" ht="12">
      <c r="A372" t="str">
        <f t="shared" si="7"/>
        <v>next</v>
      </c>
      <c r="C372" s="2" t="s">
        <v>30</v>
      </c>
      <c r="D372" s="2"/>
      <c r="E372" s="2"/>
      <c r="F372" s="8"/>
    </row>
    <row r="373" spans="1:6" ht="12">
      <c r="A373" t="str">
        <f t="shared" si="7"/>
        <v>next</v>
      </c>
      <c r="C373" s="2" t="s">
        <v>30</v>
      </c>
      <c r="D373" s="2"/>
      <c r="E373" s="2"/>
      <c r="F373" s="8"/>
    </row>
    <row r="374" spans="1:6" ht="12">
      <c r="A374" t="str">
        <f t="shared" si="7"/>
        <v>next</v>
      </c>
      <c r="C374" s="2" t="s">
        <v>30</v>
      </c>
      <c r="D374" s="2"/>
      <c r="E374" s="2"/>
      <c r="F374" s="8"/>
    </row>
    <row r="375" spans="1:6" ht="12">
      <c r="A375" t="str">
        <f t="shared" si="7"/>
        <v>next</v>
      </c>
      <c r="C375" s="2" t="s">
        <v>30</v>
      </c>
      <c r="D375" s="2"/>
      <c r="E375" s="2"/>
      <c r="F375" s="8"/>
    </row>
    <row r="376" spans="1:6" ht="12">
      <c r="A376" t="str">
        <f t="shared" si="7"/>
        <v>next</v>
      </c>
      <c r="C376" s="2" t="s">
        <v>30</v>
      </c>
      <c r="D376" s="2"/>
      <c r="E376" s="2"/>
      <c r="F376" s="8"/>
    </row>
    <row r="377" spans="1:6" ht="12">
      <c r="A377" t="str">
        <f t="shared" si="7"/>
        <v>next</v>
      </c>
      <c r="C377" s="2" t="s">
        <v>30</v>
      </c>
      <c r="D377" s="2"/>
      <c r="E377" s="2"/>
      <c r="F377" s="8"/>
    </row>
    <row r="378" spans="1:6" ht="12">
      <c r="A378" t="str">
        <f t="shared" si="7"/>
        <v>next</v>
      </c>
      <c r="C378" s="2" t="s">
        <v>30</v>
      </c>
      <c r="D378" s="2"/>
      <c r="E378" s="2"/>
      <c r="F378" s="8"/>
    </row>
    <row r="379" spans="1:6" ht="12">
      <c r="A379" t="str">
        <f t="shared" si="7"/>
        <v>next</v>
      </c>
      <c r="C379" s="2" t="s">
        <v>30</v>
      </c>
      <c r="D379" s="2"/>
      <c r="E379" s="2"/>
      <c r="F379" s="8"/>
    </row>
    <row r="380" spans="1:6" ht="12">
      <c r="A380" t="str">
        <f t="shared" si="7"/>
        <v>next</v>
      </c>
      <c r="C380" s="2" t="s">
        <v>30</v>
      </c>
      <c r="D380" s="2"/>
      <c r="E380" s="2"/>
      <c r="F380" s="8"/>
    </row>
    <row r="381" spans="1:6" ht="12">
      <c r="A381" t="str">
        <f t="shared" si="7"/>
        <v>next</v>
      </c>
      <c r="C381" s="2" t="s">
        <v>30</v>
      </c>
      <c r="D381" s="2"/>
      <c r="E381" s="2"/>
      <c r="F381" s="8"/>
    </row>
    <row r="382" spans="1:6" ht="12">
      <c r="A382" t="str">
        <f t="shared" si="7"/>
        <v>next</v>
      </c>
      <c r="C382" s="2" t="s">
        <v>30</v>
      </c>
      <c r="D382" s="2"/>
      <c r="E382" s="2"/>
      <c r="F382" s="8"/>
    </row>
    <row r="383" spans="1:6" ht="12">
      <c r="A383" t="str">
        <f t="shared" si="7"/>
        <v>next</v>
      </c>
      <c r="C383" s="2" t="s">
        <v>30</v>
      </c>
      <c r="D383" s="2"/>
      <c r="E383" s="2"/>
      <c r="F383" s="8"/>
    </row>
    <row r="384" spans="1:6" ht="12">
      <c r="A384" t="str">
        <f t="shared" si="7"/>
        <v>next</v>
      </c>
      <c r="C384" s="2" t="s">
        <v>30</v>
      </c>
      <c r="D384" s="2"/>
      <c r="E384" s="2"/>
      <c r="F384" s="8"/>
    </row>
    <row r="385" spans="1:6" ht="12">
      <c r="A385" t="str">
        <f t="shared" si="7"/>
        <v>next</v>
      </c>
      <c r="C385" s="2" t="s">
        <v>30</v>
      </c>
      <c r="D385" s="2"/>
      <c r="E385" s="2"/>
      <c r="F385" s="8"/>
    </row>
    <row r="386" spans="1:6" ht="12">
      <c r="A386" t="str">
        <f t="shared" si="7"/>
        <v>next</v>
      </c>
      <c r="C386" s="2" t="s">
        <v>30</v>
      </c>
      <c r="D386" s="2"/>
      <c r="E386" s="2"/>
      <c r="F386" s="8"/>
    </row>
    <row r="387" spans="1:6" ht="12">
      <c r="A387" t="str">
        <f t="shared" si="7"/>
        <v>next</v>
      </c>
      <c r="C387" s="2" t="s">
        <v>30</v>
      </c>
      <c r="D387" s="2"/>
      <c r="E387" s="2"/>
      <c r="F387" s="8"/>
    </row>
    <row r="388" spans="1:6" ht="12">
      <c r="A388" t="str">
        <f t="shared" si="7"/>
        <v>next</v>
      </c>
      <c r="C388" s="2" t="s">
        <v>30</v>
      </c>
      <c r="D388" s="2"/>
      <c r="E388" s="2"/>
      <c r="F388" s="8"/>
    </row>
    <row r="389" spans="1:6" ht="12">
      <c r="A389" t="str">
        <f t="shared" si="7"/>
        <v>next</v>
      </c>
      <c r="C389" s="2" t="s">
        <v>30</v>
      </c>
      <c r="D389" s="2"/>
      <c r="E389" s="2"/>
      <c r="F389" s="8"/>
    </row>
    <row r="390" spans="1:6" ht="12">
      <c r="A390" t="str">
        <f t="shared" si="7"/>
        <v>next</v>
      </c>
      <c r="C390" s="2" t="s">
        <v>30</v>
      </c>
      <c r="D390" s="2"/>
      <c r="E390" s="2"/>
      <c r="F390" s="8"/>
    </row>
    <row r="391" spans="1:6" ht="12">
      <c r="A391" t="str">
        <f t="shared" si="7"/>
        <v>next</v>
      </c>
      <c r="C391" s="2" t="s">
        <v>30</v>
      </c>
      <c r="D391" s="2"/>
      <c r="E391" s="2"/>
      <c r="F391" s="8"/>
    </row>
    <row r="392" spans="1:6" ht="12">
      <c r="A392" t="str">
        <f t="shared" si="7"/>
        <v>next</v>
      </c>
      <c r="C392" s="2" t="s">
        <v>30</v>
      </c>
      <c r="D392" s="2"/>
      <c r="E392" s="2"/>
      <c r="F392" s="8"/>
    </row>
    <row r="393" spans="1:6" ht="12">
      <c r="A393" t="str">
        <f t="shared" si="7"/>
        <v>next</v>
      </c>
      <c r="C393" s="2" t="s">
        <v>30</v>
      </c>
      <c r="D393" s="2"/>
      <c r="E393" s="2"/>
      <c r="F393" s="8"/>
    </row>
    <row r="394" spans="1:6" ht="12">
      <c r="A394" t="str">
        <f t="shared" si="7"/>
        <v>next</v>
      </c>
      <c r="C394" s="2" t="s">
        <v>30</v>
      </c>
      <c r="D394" s="2"/>
      <c r="E394" s="2"/>
      <c r="F394" s="8"/>
    </row>
    <row r="395" spans="1:6" ht="12">
      <c r="A395" t="str">
        <f t="shared" si="7"/>
        <v>next</v>
      </c>
      <c r="C395" s="2" t="s">
        <v>30</v>
      </c>
      <c r="D395" s="2"/>
      <c r="E395" s="2"/>
      <c r="F395" s="8"/>
    </row>
    <row r="396" spans="1:6" ht="12">
      <c r="A396" t="str">
        <f t="shared" si="7"/>
        <v>next</v>
      </c>
      <c r="C396" s="2" t="s">
        <v>30</v>
      </c>
      <c r="D396" s="2"/>
      <c r="E396" s="2"/>
      <c r="F396" s="8"/>
    </row>
    <row r="397" spans="1:6" ht="12">
      <c r="A397" t="str">
        <f t="shared" si="7"/>
        <v>next</v>
      </c>
      <c r="C397" s="2" t="s">
        <v>30</v>
      </c>
      <c r="D397" s="2"/>
      <c r="E397" s="2"/>
      <c r="F397" s="8"/>
    </row>
    <row r="398" spans="1:6" ht="12">
      <c r="A398" t="str">
        <f t="shared" si="7"/>
        <v>next</v>
      </c>
      <c r="C398" s="2" t="s">
        <v>30</v>
      </c>
      <c r="D398" s="2"/>
      <c r="E398" s="2"/>
      <c r="F398" s="8"/>
    </row>
    <row r="399" spans="1:6" ht="12">
      <c r="A399" t="str">
        <f t="shared" si="7"/>
        <v>next</v>
      </c>
      <c r="C399" s="2" t="s">
        <v>30</v>
      </c>
      <c r="D399" s="2"/>
      <c r="E399" s="2"/>
      <c r="F399" s="8"/>
    </row>
    <row r="400" spans="1:6" ht="12">
      <c r="A400" t="str">
        <f t="shared" si="7"/>
        <v>next</v>
      </c>
      <c r="C400" s="2" t="s">
        <v>30</v>
      </c>
      <c r="D400" s="2"/>
      <c r="E400" s="2"/>
      <c r="F400" s="8"/>
    </row>
    <row r="401" spans="1:6" ht="12">
      <c r="A401" t="str">
        <f aca="true" t="shared" si="8" ref="A401:A464">IF(D401&gt;0,"","next")</f>
        <v>next</v>
      </c>
      <c r="C401" s="2" t="s">
        <v>30</v>
      </c>
      <c r="D401" s="2"/>
      <c r="E401" s="2"/>
      <c r="F401" s="8"/>
    </row>
    <row r="402" spans="1:6" ht="12">
      <c r="A402" t="str">
        <f t="shared" si="8"/>
        <v>next</v>
      </c>
      <c r="C402" s="2" t="s">
        <v>30</v>
      </c>
      <c r="D402" s="2"/>
      <c r="E402" s="2"/>
      <c r="F402" s="8"/>
    </row>
    <row r="403" spans="1:6" ht="12">
      <c r="A403" t="str">
        <f t="shared" si="8"/>
        <v>next</v>
      </c>
      <c r="C403" s="2" t="s">
        <v>30</v>
      </c>
      <c r="D403" s="2"/>
      <c r="E403" s="2"/>
      <c r="F403" s="8"/>
    </row>
    <row r="404" spans="1:6" ht="12">
      <c r="A404" t="str">
        <f t="shared" si="8"/>
        <v>next</v>
      </c>
      <c r="C404" s="2" t="s">
        <v>30</v>
      </c>
      <c r="D404" s="2"/>
      <c r="E404" s="2"/>
      <c r="F404" s="8"/>
    </row>
    <row r="405" spans="1:6" ht="12">
      <c r="A405" t="str">
        <f t="shared" si="8"/>
        <v>next</v>
      </c>
      <c r="C405" s="2" t="s">
        <v>30</v>
      </c>
      <c r="D405" s="2"/>
      <c r="E405" s="2"/>
      <c r="F405" s="8"/>
    </row>
    <row r="406" spans="1:6" ht="12">
      <c r="A406" t="str">
        <f t="shared" si="8"/>
        <v>next</v>
      </c>
      <c r="C406" s="2" t="s">
        <v>30</v>
      </c>
      <c r="D406" s="2"/>
      <c r="E406" s="2"/>
      <c r="F406" s="8"/>
    </row>
    <row r="407" spans="1:6" ht="12">
      <c r="A407" t="str">
        <f t="shared" si="8"/>
        <v>next</v>
      </c>
      <c r="C407" s="2" t="s">
        <v>30</v>
      </c>
      <c r="D407" s="2"/>
      <c r="E407" s="2"/>
      <c r="F407" s="8"/>
    </row>
    <row r="408" spans="1:6" ht="12">
      <c r="A408" t="str">
        <f t="shared" si="8"/>
        <v>next</v>
      </c>
      <c r="C408" s="2" t="s">
        <v>30</v>
      </c>
      <c r="D408" s="2"/>
      <c r="E408" s="2"/>
      <c r="F408" s="8"/>
    </row>
    <row r="409" spans="1:6" ht="12">
      <c r="A409" t="str">
        <f t="shared" si="8"/>
        <v>next</v>
      </c>
      <c r="C409" s="2" t="s">
        <v>30</v>
      </c>
      <c r="D409" s="2"/>
      <c r="E409" s="2"/>
      <c r="F409" s="8"/>
    </row>
    <row r="410" spans="1:6" ht="12">
      <c r="A410" t="str">
        <f t="shared" si="8"/>
        <v>next</v>
      </c>
      <c r="C410" s="2" t="s">
        <v>30</v>
      </c>
      <c r="D410" s="2"/>
      <c r="E410" s="2"/>
      <c r="F410" s="8"/>
    </row>
    <row r="411" spans="1:6" ht="12">
      <c r="A411" t="str">
        <f t="shared" si="8"/>
        <v>next</v>
      </c>
      <c r="C411" s="2" t="s">
        <v>30</v>
      </c>
      <c r="D411" s="2"/>
      <c r="E411" s="2"/>
      <c r="F411" s="8"/>
    </row>
    <row r="412" spans="1:6" ht="12">
      <c r="A412" t="str">
        <f t="shared" si="8"/>
        <v>next</v>
      </c>
      <c r="C412" s="2" t="s">
        <v>30</v>
      </c>
      <c r="D412" s="2"/>
      <c r="E412" s="2"/>
      <c r="F412" s="8"/>
    </row>
    <row r="413" spans="1:6" ht="12">
      <c r="A413" t="str">
        <f t="shared" si="8"/>
        <v>next</v>
      </c>
      <c r="C413" s="2" t="s">
        <v>30</v>
      </c>
      <c r="D413" s="2"/>
      <c r="E413" s="2"/>
      <c r="F413" s="8"/>
    </row>
    <row r="414" spans="1:6" ht="12">
      <c r="A414" t="str">
        <f t="shared" si="8"/>
        <v>next</v>
      </c>
      <c r="C414" s="2" t="s">
        <v>30</v>
      </c>
      <c r="D414" s="2"/>
      <c r="E414" s="2"/>
      <c r="F414" s="8"/>
    </row>
    <row r="415" spans="1:6" ht="12">
      <c r="A415" t="str">
        <f t="shared" si="8"/>
        <v>next</v>
      </c>
      <c r="C415" s="2" t="s">
        <v>30</v>
      </c>
      <c r="D415" s="2"/>
      <c r="E415" s="2"/>
      <c r="F415" s="8"/>
    </row>
    <row r="416" spans="1:6" ht="12">
      <c r="A416" t="str">
        <f t="shared" si="8"/>
        <v>next</v>
      </c>
      <c r="C416" s="2" t="s">
        <v>30</v>
      </c>
      <c r="D416" s="2"/>
      <c r="E416" s="2"/>
      <c r="F416" s="8"/>
    </row>
    <row r="417" spans="1:6" ht="12">
      <c r="A417" t="str">
        <f t="shared" si="8"/>
        <v>next</v>
      </c>
      <c r="C417" s="2" t="s">
        <v>30</v>
      </c>
      <c r="D417" s="2"/>
      <c r="E417" s="2"/>
      <c r="F417" s="8"/>
    </row>
    <row r="418" spans="1:6" ht="12">
      <c r="A418" t="str">
        <f t="shared" si="8"/>
        <v>next</v>
      </c>
      <c r="C418" s="2" t="s">
        <v>30</v>
      </c>
      <c r="D418" s="2"/>
      <c r="E418" s="2"/>
      <c r="F418" s="8"/>
    </row>
    <row r="419" spans="1:6" ht="12">
      <c r="A419" t="str">
        <f t="shared" si="8"/>
        <v>next</v>
      </c>
      <c r="C419" s="2" t="s">
        <v>30</v>
      </c>
      <c r="D419" s="2"/>
      <c r="E419" s="2"/>
      <c r="F419" s="8"/>
    </row>
    <row r="420" spans="1:6" ht="12">
      <c r="A420" t="str">
        <f t="shared" si="8"/>
        <v>next</v>
      </c>
      <c r="C420" s="2" t="s">
        <v>30</v>
      </c>
      <c r="D420" s="2"/>
      <c r="E420" s="2"/>
      <c r="F420" s="8"/>
    </row>
    <row r="421" spans="1:6" ht="12">
      <c r="A421" t="str">
        <f t="shared" si="8"/>
        <v>next</v>
      </c>
      <c r="C421" s="2" t="s">
        <v>30</v>
      </c>
      <c r="D421" s="2"/>
      <c r="E421" s="2"/>
      <c r="F421" s="8"/>
    </row>
    <row r="422" spans="1:6" ht="12">
      <c r="A422" t="str">
        <f t="shared" si="8"/>
        <v>next</v>
      </c>
      <c r="C422" s="2" t="s">
        <v>30</v>
      </c>
      <c r="D422" s="2"/>
      <c r="E422" s="2"/>
      <c r="F422" s="8"/>
    </row>
    <row r="423" spans="1:6" ht="12">
      <c r="A423" t="str">
        <f t="shared" si="8"/>
        <v>next</v>
      </c>
      <c r="C423" s="2" t="s">
        <v>30</v>
      </c>
      <c r="D423" s="2"/>
      <c r="E423" s="2"/>
      <c r="F423" s="8"/>
    </row>
    <row r="424" spans="1:6" ht="12">
      <c r="A424" t="str">
        <f t="shared" si="8"/>
        <v>next</v>
      </c>
      <c r="C424" s="2" t="s">
        <v>30</v>
      </c>
      <c r="D424" s="2"/>
      <c r="E424" s="2"/>
      <c r="F424" s="8"/>
    </row>
    <row r="425" spans="1:6" ht="12">
      <c r="A425" t="str">
        <f t="shared" si="8"/>
        <v>next</v>
      </c>
      <c r="C425" s="2" t="s">
        <v>30</v>
      </c>
      <c r="D425" s="2"/>
      <c r="E425" s="2"/>
      <c r="F425" s="8"/>
    </row>
    <row r="426" spans="1:6" ht="12">
      <c r="A426" t="str">
        <f t="shared" si="8"/>
        <v>next</v>
      </c>
      <c r="C426" s="2" t="s">
        <v>30</v>
      </c>
      <c r="D426" s="2"/>
      <c r="E426" s="2"/>
      <c r="F426" s="8"/>
    </row>
    <row r="427" spans="1:6" ht="12">
      <c r="A427" t="str">
        <f t="shared" si="8"/>
        <v>next</v>
      </c>
      <c r="C427" s="2" t="s">
        <v>30</v>
      </c>
      <c r="D427" s="2"/>
      <c r="E427" s="2"/>
      <c r="F427" s="8"/>
    </row>
    <row r="428" spans="1:6" ht="12">
      <c r="A428" t="str">
        <f t="shared" si="8"/>
        <v>next</v>
      </c>
      <c r="C428" s="2" t="s">
        <v>30</v>
      </c>
      <c r="D428" s="2"/>
      <c r="E428" s="2"/>
      <c r="F428" s="8"/>
    </row>
    <row r="429" spans="1:6" ht="12">
      <c r="A429" t="str">
        <f t="shared" si="8"/>
        <v>next</v>
      </c>
      <c r="C429" s="2" t="s">
        <v>30</v>
      </c>
      <c r="D429" s="2"/>
      <c r="E429" s="2"/>
      <c r="F429" s="8"/>
    </row>
    <row r="430" spans="1:6" ht="12">
      <c r="A430" t="str">
        <f t="shared" si="8"/>
        <v>next</v>
      </c>
      <c r="C430" s="2" t="s">
        <v>30</v>
      </c>
      <c r="D430" s="2"/>
      <c r="E430" s="2"/>
      <c r="F430" s="8"/>
    </row>
    <row r="431" spans="1:6" ht="12">
      <c r="A431" t="str">
        <f t="shared" si="8"/>
        <v>next</v>
      </c>
      <c r="C431" s="2" t="s">
        <v>30</v>
      </c>
      <c r="D431" s="2"/>
      <c r="E431" s="2"/>
      <c r="F431" s="8"/>
    </row>
    <row r="432" spans="1:6" ht="12">
      <c r="A432" t="str">
        <f t="shared" si="8"/>
        <v>next</v>
      </c>
      <c r="C432" s="2" t="s">
        <v>30</v>
      </c>
      <c r="D432" s="2"/>
      <c r="E432" s="2"/>
      <c r="F432" s="8"/>
    </row>
    <row r="433" spans="1:6" ht="12">
      <c r="A433" t="str">
        <f t="shared" si="8"/>
        <v>next</v>
      </c>
      <c r="C433" s="2" t="s">
        <v>30</v>
      </c>
      <c r="D433" s="2"/>
      <c r="E433" s="2"/>
      <c r="F433" s="8"/>
    </row>
    <row r="434" spans="1:6" ht="12">
      <c r="A434" t="str">
        <f t="shared" si="8"/>
        <v>next</v>
      </c>
      <c r="C434" s="2" t="s">
        <v>30</v>
      </c>
      <c r="D434" s="2"/>
      <c r="E434" s="2"/>
      <c r="F434" s="8"/>
    </row>
    <row r="435" spans="1:6" ht="12">
      <c r="A435" t="str">
        <f t="shared" si="8"/>
        <v>next</v>
      </c>
      <c r="C435" s="2" t="s">
        <v>30</v>
      </c>
      <c r="D435" s="2"/>
      <c r="E435" s="2"/>
      <c r="F435" s="8"/>
    </row>
    <row r="436" spans="1:6" ht="12">
      <c r="A436" t="str">
        <f t="shared" si="8"/>
        <v>next</v>
      </c>
      <c r="C436" s="2" t="s">
        <v>30</v>
      </c>
      <c r="D436" s="2"/>
      <c r="E436" s="2"/>
      <c r="F436" s="8"/>
    </row>
    <row r="437" spans="1:6" ht="12">
      <c r="A437" t="str">
        <f t="shared" si="8"/>
        <v>next</v>
      </c>
      <c r="C437" s="2" t="s">
        <v>30</v>
      </c>
      <c r="D437" s="2"/>
      <c r="E437" s="2"/>
      <c r="F437" s="8"/>
    </row>
    <row r="438" spans="1:6" ht="12">
      <c r="A438" t="str">
        <f t="shared" si="8"/>
        <v>next</v>
      </c>
      <c r="C438" s="2" t="s">
        <v>30</v>
      </c>
      <c r="D438" s="2"/>
      <c r="E438" s="2"/>
      <c r="F438" s="8"/>
    </row>
    <row r="439" spans="1:6" ht="12">
      <c r="A439" t="str">
        <f t="shared" si="8"/>
        <v>next</v>
      </c>
      <c r="C439" s="2" t="s">
        <v>30</v>
      </c>
      <c r="D439" s="2"/>
      <c r="E439" s="2"/>
      <c r="F439" s="8"/>
    </row>
    <row r="440" spans="1:6" ht="12">
      <c r="A440" t="str">
        <f t="shared" si="8"/>
        <v>next</v>
      </c>
      <c r="C440" s="2" t="s">
        <v>30</v>
      </c>
      <c r="D440" s="2"/>
      <c r="E440" s="2"/>
      <c r="F440" s="8"/>
    </row>
    <row r="441" spans="1:6" ht="12">
      <c r="A441" t="str">
        <f t="shared" si="8"/>
        <v>next</v>
      </c>
      <c r="C441" s="2" t="s">
        <v>30</v>
      </c>
      <c r="D441" s="2"/>
      <c r="E441" s="2"/>
      <c r="F441" s="8"/>
    </row>
    <row r="442" spans="1:6" ht="12">
      <c r="A442" t="str">
        <f t="shared" si="8"/>
        <v>next</v>
      </c>
      <c r="C442" s="2" t="s">
        <v>30</v>
      </c>
      <c r="D442" s="2"/>
      <c r="E442" s="2"/>
      <c r="F442" s="8"/>
    </row>
    <row r="443" spans="1:6" ht="12">
      <c r="A443" t="str">
        <f t="shared" si="8"/>
        <v>next</v>
      </c>
      <c r="C443" s="2" t="s">
        <v>30</v>
      </c>
      <c r="D443" s="2"/>
      <c r="E443" s="2"/>
      <c r="F443" s="8"/>
    </row>
    <row r="444" spans="1:6" ht="12">
      <c r="A444" t="str">
        <f t="shared" si="8"/>
        <v>next</v>
      </c>
      <c r="C444" s="2" t="s">
        <v>30</v>
      </c>
      <c r="D444" s="2"/>
      <c r="E444" s="2"/>
      <c r="F444" s="8"/>
    </row>
    <row r="445" spans="1:6" ht="12">
      <c r="A445" t="str">
        <f t="shared" si="8"/>
        <v>next</v>
      </c>
      <c r="C445" s="2" t="s">
        <v>30</v>
      </c>
      <c r="D445" s="2"/>
      <c r="E445" s="2"/>
      <c r="F445" s="8"/>
    </row>
    <row r="446" spans="1:6" ht="12">
      <c r="A446" t="str">
        <f t="shared" si="8"/>
        <v>next</v>
      </c>
      <c r="C446" s="2" t="s">
        <v>30</v>
      </c>
      <c r="D446" s="2"/>
      <c r="E446" s="2"/>
      <c r="F446" s="8"/>
    </row>
    <row r="447" spans="1:6" ht="12">
      <c r="A447" t="str">
        <f t="shared" si="8"/>
        <v>next</v>
      </c>
      <c r="C447" s="2" t="s">
        <v>30</v>
      </c>
      <c r="D447" s="2"/>
      <c r="E447" s="2"/>
      <c r="F447" s="8"/>
    </row>
    <row r="448" spans="1:6" ht="12">
      <c r="A448" t="str">
        <f t="shared" si="8"/>
        <v>next</v>
      </c>
      <c r="C448" s="2" t="s">
        <v>30</v>
      </c>
      <c r="D448" s="2"/>
      <c r="E448" s="2"/>
      <c r="F448" s="8"/>
    </row>
    <row r="449" spans="1:6" ht="12">
      <c r="A449" t="str">
        <f t="shared" si="8"/>
        <v>next</v>
      </c>
      <c r="C449" s="2" t="s">
        <v>30</v>
      </c>
      <c r="D449" s="2"/>
      <c r="E449" s="2"/>
      <c r="F449" s="8"/>
    </row>
    <row r="450" spans="1:6" ht="12">
      <c r="A450" t="str">
        <f t="shared" si="8"/>
        <v>next</v>
      </c>
      <c r="C450" s="2" t="s">
        <v>30</v>
      </c>
      <c r="D450" s="2"/>
      <c r="E450" s="2"/>
      <c r="F450" s="8"/>
    </row>
    <row r="451" spans="1:6" ht="12">
      <c r="A451" t="str">
        <f t="shared" si="8"/>
        <v>next</v>
      </c>
      <c r="C451" s="2" t="s">
        <v>30</v>
      </c>
      <c r="D451" s="2"/>
      <c r="E451" s="2"/>
      <c r="F451" s="8"/>
    </row>
    <row r="452" spans="1:6" ht="12">
      <c r="A452" t="str">
        <f t="shared" si="8"/>
        <v>next</v>
      </c>
      <c r="C452" s="2" t="s">
        <v>30</v>
      </c>
      <c r="D452" s="2"/>
      <c r="E452" s="2"/>
      <c r="F452" s="8"/>
    </row>
    <row r="453" spans="1:6" ht="12">
      <c r="A453" t="str">
        <f t="shared" si="8"/>
        <v>next</v>
      </c>
      <c r="C453" s="2" t="s">
        <v>30</v>
      </c>
      <c r="D453" s="2"/>
      <c r="E453" s="2"/>
      <c r="F453" s="8"/>
    </row>
    <row r="454" spans="1:6" ht="12">
      <c r="A454" t="str">
        <f t="shared" si="8"/>
        <v>next</v>
      </c>
      <c r="C454" s="2" t="s">
        <v>30</v>
      </c>
      <c r="D454" s="2"/>
      <c r="E454" s="2"/>
      <c r="F454" s="8"/>
    </row>
    <row r="455" spans="1:6" ht="12">
      <c r="A455" t="str">
        <f t="shared" si="8"/>
        <v>next</v>
      </c>
      <c r="C455" s="2" t="s">
        <v>30</v>
      </c>
      <c r="D455" s="2"/>
      <c r="E455" s="2"/>
      <c r="F455" s="8"/>
    </row>
    <row r="456" spans="1:6" ht="12">
      <c r="A456" t="str">
        <f t="shared" si="8"/>
        <v>next</v>
      </c>
      <c r="C456" s="2" t="s">
        <v>30</v>
      </c>
      <c r="D456" s="2"/>
      <c r="E456" s="2"/>
      <c r="F456" s="8"/>
    </row>
    <row r="457" spans="1:6" ht="12">
      <c r="A457" t="str">
        <f t="shared" si="8"/>
        <v>next</v>
      </c>
      <c r="C457" s="2" t="s">
        <v>30</v>
      </c>
      <c r="D457" s="2"/>
      <c r="E457" s="2"/>
      <c r="F457" s="8"/>
    </row>
    <row r="458" spans="1:6" ht="12">
      <c r="A458" t="str">
        <f t="shared" si="8"/>
        <v>next</v>
      </c>
      <c r="C458" s="2" t="s">
        <v>30</v>
      </c>
      <c r="D458" s="2"/>
      <c r="E458" s="2"/>
      <c r="F458" s="8"/>
    </row>
    <row r="459" spans="1:6" ht="12">
      <c r="A459" t="str">
        <f t="shared" si="8"/>
        <v>next</v>
      </c>
      <c r="C459" s="2" t="s">
        <v>30</v>
      </c>
      <c r="D459" s="2"/>
      <c r="E459" s="2"/>
      <c r="F459" s="8"/>
    </row>
    <row r="460" spans="1:6" ht="12">
      <c r="A460" t="str">
        <f t="shared" si="8"/>
        <v>next</v>
      </c>
      <c r="C460" s="2" t="s">
        <v>30</v>
      </c>
      <c r="D460" s="2"/>
      <c r="E460" s="2"/>
      <c r="F460" s="8"/>
    </row>
    <row r="461" spans="1:6" ht="12">
      <c r="A461" t="str">
        <f t="shared" si="8"/>
        <v>next</v>
      </c>
      <c r="C461" s="2" t="s">
        <v>30</v>
      </c>
      <c r="D461" s="2"/>
      <c r="E461" s="2"/>
      <c r="F461" s="8"/>
    </row>
    <row r="462" spans="1:6" ht="12">
      <c r="A462" t="str">
        <f t="shared" si="8"/>
        <v>next</v>
      </c>
      <c r="C462" s="2" t="s">
        <v>30</v>
      </c>
      <c r="D462" s="2"/>
      <c r="E462" s="2"/>
      <c r="F462" s="8"/>
    </row>
    <row r="463" spans="1:6" ht="12">
      <c r="A463" t="str">
        <f t="shared" si="8"/>
        <v>next</v>
      </c>
      <c r="C463" s="2" t="s">
        <v>30</v>
      </c>
      <c r="D463" s="2"/>
      <c r="E463" s="2"/>
      <c r="F463" s="8"/>
    </row>
    <row r="464" spans="1:6" ht="12">
      <c r="A464" t="str">
        <f t="shared" si="8"/>
        <v>next</v>
      </c>
      <c r="C464" s="2" t="s">
        <v>30</v>
      </c>
      <c r="D464" s="2"/>
      <c r="E464" s="2"/>
      <c r="F464" s="8"/>
    </row>
    <row r="465" spans="1:6" ht="12">
      <c r="A465" t="str">
        <f aca="true" t="shared" si="9" ref="A465:A528">IF(D465&gt;0,"","next")</f>
        <v>next</v>
      </c>
      <c r="C465" s="2" t="s">
        <v>30</v>
      </c>
      <c r="D465" s="2"/>
      <c r="E465" s="2"/>
      <c r="F465" s="8"/>
    </row>
    <row r="466" spans="1:6" ht="12">
      <c r="A466" t="str">
        <f t="shared" si="9"/>
        <v>next</v>
      </c>
      <c r="C466" s="2" t="s">
        <v>30</v>
      </c>
      <c r="D466" s="2"/>
      <c r="E466" s="2"/>
      <c r="F466" s="8"/>
    </row>
    <row r="467" spans="1:6" ht="12">
      <c r="A467" t="str">
        <f t="shared" si="9"/>
        <v>next</v>
      </c>
      <c r="C467" s="2" t="s">
        <v>30</v>
      </c>
      <c r="D467" s="2"/>
      <c r="E467" s="2"/>
      <c r="F467" s="8"/>
    </row>
    <row r="468" spans="1:6" ht="12">
      <c r="A468" t="str">
        <f t="shared" si="9"/>
        <v>next</v>
      </c>
      <c r="C468" s="2" t="s">
        <v>30</v>
      </c>
      <c r="D468" s="2"/>
      <c r="E468" s="2"/>
      <c r="F468" s="8"/>
    </row>
    <row r="469" spans="1:6" ht="12">
      <c r="A469" t="str">
        <f t="shared" si="9"/>
        <v>next</v>
      </c>
      <c r="C469" s="2" t="s">
        <v>30</v>
      </c>
      <c r="D469" s="2"/>
      <c r="E469" s="2"/>
      <c r="F469" s="8"/>
    </row>
    <row r="470" spans="1:6" ht="12">
      <c r="A470" t="str">
        <f t="shared" si="9"/>
        <v>next</v>
      </c>
      <c r="C470" s="2" t="s">
        <v>30</v>
      </c>
      <c r="D470" s="2"/>
      <c r="E470" s="2"/>
      <c r="F470" s="8"/>
    </row>
    <row r="471" spans="1:6" ht="12">
      <c r="A471" t="str">
        <f t="shared" si="9"/>
        <v>next</v>
      </c>
      <c r="C471" s="2" t="s">
        <v>30</v>
      </c>
      <c r="D471" s="2"/>
      <c r="E471" s="2"/>
      <c r="F471" s="8"/>
    </row>
    <row r="472" spans="1:6" ht="12">
      <c r="A472" t="str">
        <f t="shared" si="9"/>
        <v>next</v>
      </c>
      <c r="C472" s="2" t="s">
        <v>30</v>
      </c>
      <c r="D472" s="2"/>
      <c r="E472" s="2"/>
      <c r="F472" s="8"/>
    </row>
    <row r="473" spans="1:6" ht="12">
      <c r="A473" t="str">
        <f t="shared" si="9"/>
        <v>next</v>
      </c>
      <c r="C473" s="2" t="s">
        <v>30</v>
      </c>
      <c r="D473" s="2"/>
      <c r="E473" s="2"/>
      <c r="F473" s="8"/>
    </row>
    <row r="474" spans="1:6" ht="12">
      <c r="A474" t="str">
        <f t="shared" si="9"/>
        <v>next</v>
      </c>
      <c r="C474" s="2" t="s">
        <v>30</v>
      </c>
      <c r="D474" s="2"/>
      <c r="E474" s="2"/>
      <c r="F474" s="8"/>
    </row>
    <row r="475" spans="1:6" ht="12">
      <c r="A475" t="str">
        <f t="shared" si="9"/>
        <v>next</v>
      </c>
      <c r="C475" s="2" t="s">
        <v>30</v>
      </c>
      <c r="D475" s="2"/>
      <c r="E475" s="2"/>
      <c r="F475" s="8"/>
    </row>
    <row r="476" spans="1:6" ht="12">
      <c r="A476" t="str">
        <f t="shared" si="9"/>
        <v>next</v>
      </c>
      <c r="C476" s="2" t="s">
        <v>30</v>
      </c>
      <c r="D476" s="2"/>
      <c r="E476" s="2"/>
      <c r="F476" s="8"/>
    </row>
    <row r="477" spans="1:6" ht="12">
      <c r="A477" t="str">
        <f t="shared" si="9"/>
        <v>next</v>
      </c>
      <c r="C477" s="2" t="s">
        <v>30</v>
      </c>
      <c r="D477" s="2"/>
      <c r="E477" s="2"/>
      <c r="F477" s="8"/>
    </row>
    <row r="478" spans="1:6" ht="12">
      <c r="A478" t="str">
        <f t="shared" si="9"/>
        <v>next</v>
      </c>
      <c r="C478" s="2" t="s">
        <v>30</v>
      </c>
      <c r="D478" s="2"/>
      <c r="E478" s="2"/>
      <c r="F478" s="8"/>
    </row>
    <row r="479" spans="1:6" ht="12">
      <c r="A479" t="str">
        <f t="shared" si="9"/>
        <v>next</v>
      </c>
      <c r="C479" s="2" t="s">
        <v>30</v>
      </c>
      <c r="D479" s="2"/>
      <c r="E479" s="2"/>
      <c r="F479" s="8"/>
    </row>
    <row r="480" spans="1:6" ht="12">
      <c r="A480" t="str">
        <f t="shared" si="9"/>
        <v>next</v>
      </c>
      <c r="C480" s="2" t="s">
        <v>30</v>
      </c>
      <c r="D480" s="2"/>
      <c r="E480" s="2"/>
      <c r="F480" s="8"/>
    </row>
    <row r="481" spans="1:6" ht="12">
      <c r="A481" t="str">
        <f t="shared" si="9"/>
        <v>next</v>
      </c>
      <c r="C481" s="2" t="s">
        <v>30</v>
      </c>
      <c r="D481" s="2"/>
      <c r="E481" s="2"/>
      <c r="F481" s="8"/>
    </row>
    <row r="482" spans="1:6" ht="12">
      <c r="A482" t="str">
        <f t="shared" si="9"/>
        <v>next</v>
      </c>
      <c r="C482" s="2" t="s">
        <v>30</v>
      </c>
      <c r="D482" s="2"/>
      <c r="E482" s="2"/>
      <c r="F482" s="8"/>
    </row>
    <row r="483" spans="1:6" ht="12">
      <c r="A483" t="str">
        <f t="shared" si="9"/>
        <v>next</v>
      </c>
      <c r="C483" s="2" t="s">
        <v>30</v>
      </c>
      <c r="D483" s="2"/>
      <c r="E483" s="2"/>
      <c r="F483" s="8"/>
    </row>
    <row r="484" spans="1:6" ht="12">
      <c r="A484" t="str">
        <f t="shared" si="9"/>
        <v>next</v>
      </c>
      <c r="C484" s="2" t="s">
        <v>30</v>
      </c>
      <c r="D484" s="2"/>
      <c r="E484" s="2"/>
      <c r="F484" s="8"/>
    </row>
    <row r="485" spans="1:6" ht="12">
      <c r="A485" t="str">
        <f t="shared" si="9"/>
        <v>next</v>
      </c>
      <c r="C485" s="2" t="s">
        <v>30</v>
      </c>
      <c r="D485" s="2"/>
      <c r="E485" s="2"/>
      <c r="F485" s="8"/>
    </row>
    <row r="486" spans="1:6" ht="12">
      <c r="A486" t="str">
        <f t="shared" si="9"/>
        <v>next</v>
      </c>
      <c r="C486" s="2" t="s">
        <v>30</v>
      </c>
      <c r="D486" s="2"/>
      <c r="E486" s="2"/>
      <c r="F486" s="8"/>
    </row>
    <row r="487" spans="1:6" ht="12">
      <c r="A487" t="str">
        <f t="shared" si="9"/>
        <v>next</v>
      </c>
      <c r="C487" s="2" t="s">
        <v>30</v>
      </c>
      <c r="D487" s="2"/>
      <c r="E487" s="2"/>
      <c r="F487" s="8"/>
    </row>
    <row r="488" spans="1:6" ht="12">
      <c r="A488" t="str">
        <f t="shared" si="9"/>
        <v>next</v>
      </c>
      <c r="C488" s="2" t="s">
        <v>30</v>
      </c>
      <c r="D488" s="2"/>
      <c r="E488" s="2"/>
      <c r="F488" s="8"/>
    </row>
    <row r="489" spans="1:6" ht="12">
      <c r="A489" t="str">
        <f t="shared" si="9"/>
        <v>next</v>
      </c>
      <c r="C489" s="2" t="s">
        <v>30</v>
      </c>
      <c r="D489" s="2"/>
      <c r="E489" s="2"/>
      <c r="F489" s="8"/>
    </row>
    <row r="490" spans="1:6" ht="12">
      <c r="A490" t="str">
        <f t="shared" si="9"/>
        <v>next</v>
      </c>
      <c r="C490" s="2" t="s">
        <v>30</v>
      </c>
      <c r="D490" s="2"/>
      <c r="E490" s="2"/>
      <c r="F490" s="8"/>
    </row>
    <row r="491" spans="1:6" ht="12">
      <c r="A491" t="str">
        <f t="shared" si="9"/>
        <v>next</v>
      </c>
      <c r="C491" s="2" t="s">
        <v>30</v>
      </c>
      <c r="D491" s="2"/>
      <c r="E491" s="2"/>
      <c r="F491" s="8"/>
    </row>
    <row r="492" spans="1:6" ht="12">
      <c r="A492" t="str">
        <f t="shared" si="9"/>
        <v>next</v>
      </c>
      <c r="C492" s="2" t="s">
        <v>30</v>
      </c>
      <c r="D492" s="2"/>
      <c r="E492" s="2"/>
      <c r="F492" s="8"/>
    </row>
    <row r="493" spans="1:6" ht="12">
      <c r="A493" t="str">
        <f t="shared" si="9"/>
        <v>next</v>
      </c>
      <c r="C493" s="2" t="s">
        <v>30</v>
      </c>
      <c r="D493" s="2"/>
      <c r="E493" s="2"/>
      <c r="F493" s="8"/>
    </row>
    <row r="494" spans="1:6" ht="12">
      <c r="A494" t="str">
        <f t="shared" si="9"/>
        <v>next</v>
      </c>
      <c r="C494" s="2" t="s">
        <v>30</v>
      </c>
      <c r="D494" s="2"/>
      <c r="E494" s="2"/>
      <c r="F494" s="8"/>
    </row>
    <row r="495" spans="1:6" ht="12">
      <c r="A495" t="str">
        <f t="shared" si="9"/>
        <v>next</v>
      </c>
      <c r="C495" s="2" t="s">
        <v>30</v>
      </c>
      <c r="D495" s="2"/>
      <c r="E495" s="2"/>
      <c r="F495" s="8"/>
    </row>
    <row r="496" spans="1:6" ht="12">
      <c r="A496" t="str">
        <f t="shared" si="9"/>
        <v>next</v>
      </c>
      <c r="C496" s="2" t="s">
        <v>30</v>
      </c>
      <c r="D496" s="2"/>
      <c r="E496" s="2"/>
      <c r="F496" s="8"/>
    </row>
    <row r="497" spans="1:6" ht="12">
      <c r="A497" t="str">
        <f t="shared" si="9"/>
        <v>next</v>
      </c>
      <c r="C497" s="2" t="s">
        <v>30</v>
      </c>
      <c r="D497" s="2"/>
      <c r="E497" s="2"/>
      <c r="F497" s="8"/>
    </row>
    <row r="498" spans="1:6" ht="12">
      <c r="A498" t="str">
        <f t="shared" si="9"/>
        <v>next</v>
      </c>
      <c r="C498" s="2" t="s">
        <v>30</v>
      </c>
      <c r="D498" s="2"/>
      <c r="E498" s="2"/>
      <c r="F498" s="8"/>
    </row>
    <row r="499" spans="1:6" ht="12">
      <c r="A499" t="str">
        <f t="shared" si="9"/>
        <v>next</v>
      </c>
      <c r="C499" s="2" t="s">
        <v>30</v>
      </c>
      <c r="D499" s="2"/>
      <c r="E499" s="2"/>
      <c r="F499" s="8"/>
    </row>
    <row r="500" spans="1:6" ht="12">
      <c r="A500" t="str">
        <f t="shared" si="9"/>
        <v>next</v>
      </c>
      <c r="C500" s="2" t="s">
        <v>30</v>
      </c>
      <c r="D500" s="2"/>
      <c r="E500" s="2"/>
      <c r="F500" s="8"/>
    </row>
    <row r="501" spans="1:6" ht="12">
      <c r="A501" t="str">
        <f t="shared" si="9"/>
        <v>next</v>
      </c>
      <c r="C501" s="2" t="s">
        <v>30</v>
      </c>
      <c r="D501" s="2"/>
      <c r="E501" s="2"/>
      <c r="F501" s="8"/>
    </row>
    <row r="502" spans="1:6" ht="12">
      <c r="A502" t="str">
        <f t="shared" si="9"/>
        <v>next</v>
      </c>
      <c r="C502" s="2" t="s">
        <v>30</v>
      </c>
      <c r="D502" s="2"/>
      <c r="E502" s="2"/>
      <c r="F502" s="8"/>
    </row>
    <row r="503" spans="1:6" ht="12">
      <c r="A503" t="str">
        <f t="shared" si="9"/>
        <v>next</v>
      </c>
      <c r="C503" s="2" t="s">
        <v>30</v>
      </c>
      <c r="D503" s="2"/>
      <c r="E503" s="2"/>
      <c r="F503" s="8"/>
    </row>
    <row r="504" spans="1:6" ht="12">
      <c r="A504" t="str">
        <f t="shared" si="9"/>
        <v>next</v>
      </c>
      <c r="C504" s="2" t="s">
        <v>30</v>
      </c>
      <c r="D504" s="2"/>
      <c r="E504" s="2"/>
      <c r="F504" s="8"/>
    </row>
    <row r="505" spans="1:6" ht="12">
      <c r="A505" t="str">
        <f t="shared" si="9"/>
        <v>next</v>
      </c>
      <c r="C505" s="2" t="s">
        <v>30</v>
      </c>
      <c r="D505" s="2"/>
      <c r="E505" s="2"/>
      <c r="F505" s="8"/>
    </row>
    <row r="506" spans="1:6" ht="12">
      <c r="A506" t="str">
        <f t="shared" si="9"/>
        <v>next</v>
      </c>
      <c r="C506" s="2" t="s">
        <v>30</v>
      </c>
      <c r="D506" s="2"/>
      <c r="E506" s="2"/>
      <c r="F506" s="8"/>
    </row>
    <row r="507" spans="1:6" ht="12">
      <c r="A507" t="str">
        <f t="shared" si="9"/>
        <v>next</v>
      </c>
      <c r="C507" s="2" t="s">
        <v>30</v>
      </c>
      <c r="D507" s="2"/>
      <c r="E507" s="2"/>
      <c r="F507" s="8"/>
    </row>
    <row r="508" spans="1:6" ht="12">
      <c r="A508" t="str">
        <f t="shared" si="9"/>
        <v>next</v>
      </c>
      <c r="C508" s="2" t="s">
        <v>30</v>
      </c>
      <c r="D508" s="2"/>
      <c r="E508" s="2"/>
      <c r="F508" s="8"/>
    </row>
    <row r="509" spans="1:6" ht="12">
      <c r="A509" t="str">
        <f t="shared" si="9"/>
        <v>next</v>
      </c>
      <c r="C509" s="2" t="s">
        <v>30</v>
      </c>
      <c r="D509" s="2"/>
      <c r="E509" s="2"/>
      <c r="F509" s="8"/>
    </row>
    <row r="510" spans="1:6" ht="12">
      <c r="A510" t="str">
        <f t="shared" si="9"/>
        <v>next</v>
      </c>
      <c r="C510" s="2" t="s">
        <v>30</v>
      </c>
      <c r="D510" s="2"/>
      <c r="E510" s="2"/>
      <c r="F510" s="8"/>
    </row>
    <row r="511" spans="1:6" ht="12">
      <c r="A511" t="str">
        <f t="shared" si="9"/>
        <v>next</v>
      </c>
      <c r="C511" s="2" t="s">
        <v>30</v>
      </c>
      <c r="D511" s="2"/>
      <c r="E511" s="2"/>
      <c r="F511" s="8"/>
    </row>
    <row r="512" spans="1:6" ht="12">
      <c r="A512" t="str">
        <f t="shared" si="9"/>
        <v>next</v>
      </c>
      <c r="C512" s="2" t="s">
        <v>30</v>
      </c>
      <c r="D512" s="2"/>
      <c r="E512" s="2"/>
      <c r="F512" s="8"/>
    </row>
    <row r="513" spans="1:6" ht="12">
      <c r="A513" t="str">
        <f t="shared" si="9"/>
        <v>next</v>
      </c>
      <c r="C513" s="2" t="s">
        <v>30</v>
      </c>
      <c r="D513" s="2"/>
      <c r="E513" s="2"/>
      <c r="F513" s="8"/>
    </row>
    <row r="514" spans="1:6" ht="12">
      <c r="A514" t="str">
        <f t="shared" si="9"/>
        <v>next</v>
      </c>
      <c r="C514" s="2" t="s">
        <v>30</v>
      </c>
      <c r="D514" s="2"/>
      <c r="E514" s="2"/>
      <c r="F514" s="8"/>
    </row>
    <row r="515" spans="1:6" ht="12">
      <c r="A515" t="str">
        <f t="shared" si="9"/>
        <v>next</v>
      </c>
      <c r="C515" s="2" t="s">
        <v>30</v>
      </c>
      <c r="D515" s="2"/>
      <c r="E515" s="2"/>
      <c r="F515" s="8"/>
    </row>
    <row r="516" spans="1:6" ht="12">
      <c r="A516" t="str">
        <f t="shared" si="9"/>
        <v>next</v>
      </c>
      <c r="C516" s="2" t="s">
        <v>30</v>
      </c>
      <c r="D516" s="2"/>
      <c r="E516" s="2"/>
      <c r="F516" s="8"/>
    </row>
    <row r="517" spans="1:6" ht="12">
      <c r="A517" t="str">
        <f t="shared" si="9"/>
        <v>next</v>
      </c>
      <c r="C517" s="2" t="s">
        <v>30</v>
      </c>
      <c r="D517" s="2"/>
      <c r="E517" s="2"/>
      <c r="F517" s="8"/>
    </row>
    <row r="518" spans="1:6" ht="12">
      <c r="A518" t="str">
        <f t="shared" si="9"/>
        <v>next</v>
      </c>
      <c r="C518" s="2" t="s">
        <v>30</v>
      </c>
      <c r="D518" s="2"/>
      <c r="E518" s="2"/>
      <c r="F518" s="8"/>
    </row>
    <row r="519" spans="1:6" ht="12">
      <c r="A519" t="str">
        <f t="shared" si="9"/>
        <v>next</v>
      </c>
      <c r="C519" s="2" t="s">
        <v>30</v>
      </c>
      <c r="D519" s="2"/>
      <c r="E519" s="2"/>
      <c r="F519" s="8"/>
    </row>
    <row r="520" spans="1:6" ht="12">
      <c r="A520" t="str">
        <f t="shared" si="9"/>
        <v>next</v>
      </c>
      <c r="C520" s="2" t="s">
        <v>30</v>
      </c>
      <c r="D520" s="2"/>
      <c r="E520" s="2"/>
      <c r="F520" s="8"/>
    </row>
    <row r="521" spans="1:6" ht="12">
      <c r="A521" t="str">
        <f t="shared" si="9"/>
        <v>next</v>
      </c>
      <c r="C521" s="2" t="s">
        <v>30</v>
      </c>
      <c r="D521" s="2"/>
      <c r="E521" s="2"/>
      <c r="F521" s="8"/>
    </row>
    <row r="522" spans="1:6" ht="12">
      <c r="A522" t="str">
        <f t="shared" si="9"/>
        <v>next</v>
      </c>
      <c r="C522" s="2" t="s">
        <v>30</v>
      </c>
      <c r="D522" s="2"/>
      <c r="E522" s="2"/>
      <c r="F522" s="8"/>
    </row>
    <row r="523" spans="1:6" ht="12">
      <c r="A523" t="str">
        <f t="shared" si="9"/>
        <v>next</v>
      </c>
      <c r="C523" s="2" t="s">
        <v>30</v>
      </c>
      <c r="D523" s="2"/>
      <c r="E523" s="2"/>
      <c r="F523" s="8"/>
    </row>
    <row r="524" spans="1:6" ht="12">
      <c r="A524" t="str">
        <f t="shared" si="9"/>
        <v>next</v>
      </c>
      <c r="C524" s="2" t="s">
        <v>30</v>
      </c>
      <c r="D524" s="2"/>
      <c r="E524" s="2"/>
      <c r="F524" s="8"/>
    </row>
    <row r="525" spans="1:6" ht="12">
      <c r="A525" t="str">
        <f t="shared" si="9"/>
        <v>next</v>
      </c>
      <c r="C525" s="2" t="s">
        <v>30</v>
      </c>
      <c r="D525" s="2"/>
      <c r="E525" s="2"/>
      <c r="F525" s="8"/>
    </row>
    <row r="526" spans="1:6" ht="12">
      <c r="A526" t="str">
        <f t="shared" si="9"/>
        <v>next</v>
      </c>
      <c r="C526" s="2" t="s">
        <v>30</v>
      </c>
      <c r="D526" s="2"/>
      <c r="E526" s="2"/>
      <c r="F526" s="8"/>
    </row>
    <row r="527" spans="1:6" ht="12">
      <c r="A527" t="str">
        <f t="shared" si="9"/>
        <v>next</v>
      </c>
      <c r="C527" s="2" t="s">
        <v>30</v>
      </c>
      <c r="D527" s="2"/>
      <c r="E527" s="2"/>
      <c r="F527" s="8"/>
    </row>
    <row r="528" spans="1:6" ht="12">
      <c r="A528" t="str">
        <f t="shared" si="9"/>
        <v>next</v>
      </c>
      <c r="C528" s="2" t="s">
        <v>30</v>
      </c>
      <c r="D528" s="2"/>
      <c r="E528" s="2"/>
      <c r="F528" s="8"/>
    </row>
    <row r="529" spans="1:6" ht="12">
      <c r="A529" t="str">
        <f aca="true" t="shared" si="10" ref="A529:A592">IF(D529&gt;0,"","next")</f>
        <v>next</v>
      </c>
      <c r="C529" s="2" t="s">
        <v>30</v>
      </c>
      <c r="D529" s="2"/>
      <c r="E529" s="2"/>
      <c r="F529" s="8"/>
    </row>
    <row r="530" spans="1:6" ht="12">
      <c r="A530" t="str">
        <f t="shared" si="10"/>
        <v>next</v>
      </c>
      <c r="C530" s="2" t="s">
        <v>30</v>
      </c>
      <c r="D530" s="2"/>
      <c r="E530" s="2"/>
      <c r="F530" s="8"/>
    </row>
    <row r="531" spans="1:6" ht="12">
      <c r="A531" t="str">
        <f t="shared" si="10"/>
        <v>next</v>
      </c>
      <c r="C531" s="2" t="s">
        <v>30</v>
      </c>
      <c r="D531" s="2"/>
      <c r="E531" s="2"/>
      <c r="F531" s="8"/>
    </row>
    <row r="532" spans="1:6" ht="12">
      <c r="A532" t="str">
        <f t="shared" si="10"/>
        <v>next</v>
      </c>
      <c r="C532" s="2" t="s">
        <v>30</v>
      </c>
      <c r="D532" s="2"/>
      <c r="E532" s="2"/>
      <c r="F532" s="8"/>
    </row>
    <row r="533" spans="1:6" ht="12">
      <c r="A533" t="str">
        <f t="shared" si="10"/>
        <v>next</v>
      </c>
      <c r="C533" s="2" t="s">
        <v>30</v>
      </c>
      <c r="D533" s="2"/>
      <c r="E533" s="2"/>
      <c r="F533" s="8"/>
    </row>
    <row r="534" spans="1:6" ht="12">
      <c r="A534" t="str">
        <f t="shared" si="10"/>
        <v>next</v>
      </c>
      <c r="C534" s="2" t="s">
        <v>30</v>
      </c>
      <c r="D534" s="2"/>
      <c r="E534" s="2"/>
      <c r="F534" s="8"/>
    </row>
    <row r="535" spans="1:6" ht="12">
      <c r="A535" t="str">
        <f t="shared" si="10"/>
        <v>next</v>
      </c>
      <c r="C535" s="2" t="s">
        <v>30</v>
      </c>
      <c r="D535" s="2"/>
      <c r="E535" s="2"/>
      <c r="F535" s="8"/>
    </row>
    <row r="536" spans="1:6" ht="12">
      <c r="A536" t="str">
        <f t="shared" si="10"/>
        <v>next</v>
      </c>
      <c r="C536" s="2" t="s">
        <v>30</v>
      </c>
      <c r="D536" s="2"/>
      <c r="E536" s="2"/>
      <c r="F536" s="8"/>
    </row>
    <row r="537" spans="1:6" ht="12">
      <c r="A537" t="str">
        <f t="shared" si="10"/>
        <v>next</v>
      </c>
      <c r="C537" s="2" t="s">
        <v>30</v>
      </c>
      <c r="D537" s="2"/>
      <c r="E537" s="2"/>
      <c r="F537" s="8"/>
    </row>
    <row r="538" spans="1:6" ht="12">
      <c r="A538" t="str">
        <f t="shared" si="10"/>
        <v>next</v>
      </c>
      <c r="C538" s="2" t="s">
        <v>30</v>
      </c>
      <c r="D538" s="2"/>
      <c r="E538" s="2"/>
      <c r="F538" s="8"/>
    </row>
    <row r="539" spans="1:6" ht="12">
      <c r="A539" t="str">
        <f t="shared" si="10"/>
        <v>next</v>
      </c>
      <c r="C539" s="2" t="s">
        <v>30</v>
      </c>
      <c r="D539" s="2"/>
      <c r="E539" s="2"/>
      <c r="F539" s="8"/>
    </row>
    <row r="540" spans="1:6" ht="12">
      <c r="A540" t="str">
        <f t="shared" si="10"/>
        <v>next</v>
      </c>
      <c r="C540" s="2" t="s">
        <v>30</v>
      </c>
      <c r="D540" s="2"/>
      <c r="E540" s="2"/>
      <c r="F540" s="8"/>
    </row>
    <row r="541" spans="1:6" ht="12">
      <c r="A541" t="str">
        <f t="shared" si="10"/>
        <v>next</v>
      </c>
      <c r="C541" s="2" t="s">
        <v>30</v>
      </c>
      <c r="D541" s="2"/>
      <c r="E541" s="2"/>
      <c r="F541" s="8"/>
    </row>
    <row r="542" spans="1:6" ht="12">
      <c r="A542" t="str">
        <f t="shared" si="10"/>
        <v>next</v>
      </c>
      <c r="C542" s="2" t="s">
        <v>30</v>
      </c>
      <c r="D542" s="2"/>
      <c r="E542" s="2"/>
      <c r="F542" s="8"/>
    </row>
    <row r="543" spans="1:6" ht="12">
      <c r="A543" t="str">
        <f t="shared" si="10"/>
        <v>next</v>
      </c>
      <c r="C543" s="2" t="s">
        <v>30</v>
      </c>
      <c r="D543" s="2"/>
      <c r="E543" s="2"/>
      <c r="F543" s="8"/>
    </row>
    <row r="544" spans="1:6" ht="12">
      <c r="A544" t="str">
        <f t="shared" si="10"/>
        <v>next</v>
      </c>
      <c r="C544" s="2" t="s">
        <v>30</v>
      </c>
      <c r="D544" s="2"/>
      <c r="E544" s="2"/>
      <c r="F544" s="8"/>
    </row>
    <row r="545" spans="1:6" ht="12">
      <c r="A545" t="str">
        <f t="shared" si="10"/>
        <v>next</v>
      </c>
      <c r="C545" s="2" t="s">
        <v>30</v>
      </c>
      <c r="D545" s="2"/>
      <c r="E545" s="2"/>
      <c r="F545" s="8"/>
    </row>
    <row r="546" spans="1:6" ht="12">
      <c r="A546" t="str">
        <f t="shared" si="10"/>
        <v>next</v>
      </c>
      <c r="C546" s="2" t="s">
        <v>30</v>
      </c>
      <c r="D546" s="2"/>
      <c r="E546" s="2"/>
      <c r="F546" s="8"/>
    </row>
    <row r="547" spans="1:6" ht="12">
      <c r="A547" t="str">
        <f t="shared" si="10"/>
        <v>next</v>
      </c>
      <c r="C547" s="2" t="s">
        <v>30</v>
      </c>
      <c r="D547" s="2"/>
      <c r="E547" s="2"/>
      <c r="F547" s="8"/>
    </row>
    <row r="548" spans="1:6" ht="12">
      <c r="A548" t="str">
        <f t="shared" si="10"/>
        <v>next</v>
      </c>
      <c r="C548" s="2" t="s">
        <v>30</v>
      </c>
      <c r="D548" s="2"/>
      <c r="E548" s="2"/>
      <c r="F548" s="8"/>
    </row>
    <row r="549" spans="1:6" ht="12">
      <c r="A549" t="str">
        <f t="shared" si="10"/>
        <v>next</v>
      </c>
      <c r="C549" s="2" t="s">
        <v>30</v>
      </c>
      <c r="D549" s="2"/>
      <c r="E549" s="2"/>
      <c r="F549" s="8"/>
    </row>
    <row r="550" spans="1:6" ht="12">
      <c r="A550" t="str">
        <f t="shared" si="10"/>
        <v>next</v>
      </c>
      <c r="C550" s="2" t="s">
        <v>30</v>
      </c>
      <c r="D550" s="2"/>
      <c r="E550" s="2"/>
      <c r="F550" s="8"/>
    </row>
    <row r="551" spans="1:6" ht="12">
      <c r="A551" t="str">
        <f t="shared" si="10"/>
        <v>next</v>
      </c>
      <c r="C551" s="2" t="s">
        <v>30</v>
      </c>
      <c r="D551" s="2"/>
      <c r="E551" s="2"/>
      <c r="F551" s="8"/>
    </row>
    <row r="552" spans="1:6" ht="12">
      <c r="A552" t="str">
        <f t="shared" si="10"/>
        <v>next</v>
      </c>
      <c r="C552" s="2" t="s">
        <v>30</v>
      </c>
      <c r="D552" s="2"/>
      <c r="E552" s="2"/>
      <c r="F552" s="8"/>
    </row>
    <row r="553" spans="1:6" ht="12">
      <c r="A553" t="str">
        <f t="shared" si="10"/>
        <v>next</v>
      </c>
      <c r="C553" s="2" t="s">
        <v>30</v>
      </c>
      <c r="D553" s="2"/>
      <c r="E553" s="2"/>
      <c r="F553" s="8"/>
    </row>
    <row r="554" spans="1:6" ht="12">
      <c r="A554" t="str">
        <f t="shared" si="10"/>
        <v>next</v>
      </c>
      <c r="C554" s="2" t="s">
        <v>30</v>
      </c>
      <c r="D554" s="2"/>
      <c r="E554" s="2"/>
      <c r="F554" s="8"/>
    </row>
    <row r="555" spans="1:6" ht="12">
      <c r="A555" t="str">
        <f t="shared" si="10"/>
        <v>next</v>
      </c>
      <c r="C555" s="2" t="s">
        <v>30</v>
      </c>
      <c r="D555" s="2"/>
      <c r="E555" s="2"/>
      <c r="F555" s="8"/>
    </row>
    <row r="556" spans="1:6" ht="12">
      <c r="A556" t="str">
        <f t="shared" si="10"/>
        <v>next</v>
      </c>
      <c r="C556" s="2" t="s">
        <v>30</v>
      </c>
      <c r="D556" s="2"/>
      <c r="E556" s="2"/>
      <c r="F556" s="8"/>
    </row>
    <row r="557" spans="1:6" ht="12">
      <c r="A557" t="str">
        <f t="shared" si="10"/>
        <v>next</v>
      </c>
      <c r="C557" s="2" t="s">
        <v>30</v>
      </c>
      <c r="D557" s="2"/>
      <c r="E557" s="2"/>
      <c r="F557" s="8"/>
    </row>
    <row r="558" spans="1:6" ht="12">
      <c r="A558" t="str">
        <f t="shared" si="10"/>
        <v>next</v>
      </c>
      <c r="C558" s="2" t="s">
        <v>30</v>
      </c>
      <c r="D558" s="2"/>
      <c r="E558" s="2"/>
      <c r="F558" s="8"/>
    </row>
    <row r="559" spans="1:6" ht="12">
      <c r="A559" t="str">
        <f t="shared" si="10"/>
        <v>next</v>
      </c>
      <c r="C559" s="2" t="s">
        <v>30</v>
      </c>
      <c r="D559" s="2"/>
      <c r="E559" s="2"/>
      <c r="F559" s="8"/>
    </row>
    <row r="560" spans="1:6" ht="12">
      <c r="A560" t="str">
        <f t="shared" si="10"/>
        <v>next</v>
      </c>
      <c r="C560" s="2" t="s">
        <v>30</v>
      </c>
      <c r="D560" s="2"/>
      <c r="E560" s="2"/>
      <c r="F560" s="8"/>
    </row>
    <row r="561" spans="1:6" ht="12">
      <c r="A561" t="str">
        <f t="shared" si="10"/>
        <v>next</v>
      </c>
      <c r="C561" s="2" t="s">
        <v>30</v>
      </c>
      <c r="D561" s="2"/>
      <c r="E561" s="2"/>
      <c r="F561" s="8"/>
    </row>
    <row r="562" spans="1:6" ht="12">
      <c r="A562" t="str">
        <f t="shared" si="10"/>
        <v>next</v>
      </c>
      <c r="C562" s="2" t="s">
        <v>30</v>
      </c>
      <c r="D562" s="2"/>
      <c r="E562" s="2"/>
      <c r="F562" s="8"/>
    </row>
    <row r="563" spans="1:6" ht="12">
      <c r="A563" t="str">
        <f t="shared" si="10"/>
        <v>next</v>
      </c>
      <c r="C563" s="2" t="s">
        <v>30</v>
      </c>
      <c r="D563" s="2"/>
      <c r="E563" s="2"/>
      <c r="F563" s="8"/>
    </row>
    <row r="564" spans="1:6" ht="12">
      <c r="A564" t="str">
        <f t="shared" si="10"/>
        <v>next</v>
      </c>
      <c r="C564" s="2" t="s">
        <v>30</v>
      </c>
      <c r="D564" s="2"/>
      <c r="E564" s="2"/>
      <c r="F564" s="8"/>
    </row>
    <row r="565" spans="1:6" ht="12">
      <c r="A565" t="str">
        <f t="shared" si="10"/>
        <v>next</v>
      </c>
      <c r="C565" s="2" t="s">
        <v>30</v>
      </c>
      <c r="D565" s="2"/>
      <c r="E565" s="2"/>
      <c r="F565" s="8"/>
    </row>
    <row r="566" spans="1:6" ht="12">
      <c r="A566" t="str">
        <f t="shared" si="10"/>
        <v>next</v>
      </c>
      <c r="C566" s="2" t="s">
        <v>30</v>
      </c>
      <c r="D566" s="2"/>
      <c r="E566" s="2"/>
      <c r="F566" s="8"/>
    </row>
    <row r="567" spans="1:6" ht="12">
      <c r="A567" t="str">
        <f t="shared" si="10"/>
        <v>next</v>
      </c>
      <c r="C567" s="2" t="s">
        <v>30</v>
      </c>
      <c r="D567" s="2"/>
      <c r="E567" s="2"/>
      <c r="F567" s="8"/>
    </row>
    <row r="568" spans="1:6" ht="12">
      <c r="A568" t="str">
        <f t="shared" si="10"/>
        <v>next</v>
      </c>
      <c r="C568" s="2" t="s">
        <v>30</v>
      </c>
      <c r="D568" s="2"/>
      <c r="E568" s="2"/>
      <c r="F568" s="8"/>
    </row>
    <row r="569" spans="1:6" ht="12">
      <c r="A569" t="str">
        <f t="shared" si="10"/>
        <v>next</v>
      </c>
      <c r="C569" s="2" t="s">
        <v>30</v>
      </c>
      <c r="D569" s="2"/>
      <c r="E569" s="2"/>
      <c r="F569" s="8"/>
    </row>
    <row r="570" spans="1:6" ht="12">
      <c r="A570" t="str">
        <f t="shared" si="10"/>
        <v>next</v>
      </c>
      <c r="C570" s="2" t="s">
        <v>30</v>
      </c>
      <c r="D570" s="2"/>
      <c r="E570" s="2"/>
      <c r="F570" s="8"/>
    </row>
    <row r="571" spans="1:6" ht="12">
      <c r="A571" t="str">
        <f t="shared" si="10"/>
        <v>next</v>
      </c>
      <c r="C571" s="2" t="s">
        <v>30</v>
      </c>
      <c r="D571" s="2"/>
      <c r="E571" s="2"/>
      <c r="F571" s="8"/>
    </row>
    <row r="572" spans="1:6" ht="12">
      <c r="A572" t="str">
        <f t="shared" si="10"/>
        <v>next</v>
      </c>
      <c r="C572" s="2" t="s">
        <v>30</v>
      </c>
      <c r="D572" s="2"/>
      <c r="E572" s="2"/>
      <c r="F572" s="8"/>
    </row>
    <row r="573" spans="1:6" ht="12">
      <c r="A573" t="str">
        <f t="shared" si="10"/>
        <v>next</v>
      </c>
      <c r="C573" s="2" t="s">
        <v>30</v>
      </c>
      <c r="D573" s="2"/>
      <c r="E573" s="2"/>
      <c r="F573" s="8"/>
    </row>
    <row r="574" spans="1:6" ht="12">
      <c r="A574" t="str">
        <f t="shared" si="10"/>
        <v>next</v>
      </c>
      <c r="C574" s="2" t="s">
        <v>30</v>
      </c>
      <c r="D574" s="2"/>
      <c r="E574" s="2"/>
      <c r="F574" s="8"/>
    </row>
    <row r="575" spans="1:6" ht="12">
      <c r="A575" t="str">
        <f t="shared" si="10"/>
        <v>next</v>
      </c>
      <c r="C575" s="2" t="s">
        <v>30</v>
      </c>
      <c r="D575" s="2"/>
      <c r="E575" s="2"/>
      <c r="F575" s="8"/>
    </row>
    <row r="576" spans="1:6" ht="12">
      <c r="A576" t="str">
        <f t="shared" si="10"/>
        <v>next</v>
      </c>
      <c r="C576" s="2" t="s">
        <v>30</v>
      </c>
      <c r="D576" s="2"/>
      <c r="E576" s="2"/>
      <c r="F576" s="8"/>
    </row>
    <row r="577" spans="1:6" ht="12">
      <c r="A577" t="str">
        <f t="shared" si="10"/>
        <v>next</v>
      </c>
      <c r="C577" s="2" t="s">
        <v>30</v>
      </c>
      <c r="D577" s="2"/>
      <c r="E577" s="2"/>
      <c r="F577" s="8"/>
    </row>
    <row r="578" spans="1:6" ht="12">
      <c r="A578" t="str">
        <f t="shared" si="10"/>
        <v>next</v>
      </c>
      <c r="C578" s="2" t="s">
        <v>30</v>
      </c>
      <c r="D578" s="2"/>
      <c r="E578" s="2"/>
      <c r="F578" s="8"/>
    </row>
    <row r="579" spans="1:6" ht="12">
      <c r="A579" t="str">
        <f t="shared" si="10"/>
        <v>next</v>
      </c>
      <c r="C579" s="2" t="s">
        <v>30</v>
      </c>
      <c r="D579" s="2"/>
      <c r="E579" s="2"/>
      <c r="F579" s="8"/>
    </row>
    <row r="580" spans="1:6" ht="12">
      <c r="A580" t="str">
        <f t="shared" si="10"/>
        <v>next</v>
      </c>
      <c r="C580" s="2" t="s">
        <v>30</v>
      </c>
      <c r="D580" s="2"/>
      <c r="E580" s="2"/>
      <c r="F580" s="8"/>
    </row>
    <row r="581" spans="1:6" ht="12">
      <c r="A581" t="str">
        <f t="shared" si="10"/>
        <v>next</v>
      </c>
      <c r="C581" s="2" t="s">
        <v>30</v>
      </c>
      <c r="D581" s="2"/>
      <c r="E581" s="2"/>
      <c r="F581" s="8"/>
    </row>
    <row r="582" spans="1:6" ht="12">
      <c r="A582" t="str">
        <f t="shared" si="10"/>
        <v>next</v>
      </c>
      <c r="C582" s="2" t="s">
        <v>30</v>
      </c>
      <c r="D582" s="2"/>
      <c r="E582" s="2"/>
      <c r="F582" s="8"/>
    </row>
    <row r="583" spans="1:6" ht="12">
      <c r="A583" t="str">
        <f t="shared" si="10"/>
        <v>next</v>
      </c>
      <c r="C583" s="2" t="s">
        <v>30</v>
      </c>
      <c r="D583" s="2"/>
      <c r="E583" s="2"/>
      <c r="F583" s="8"/>
    </row>
    <row r="584" spans="1:6" ht="12">
      <c r="A584" t="str">
        <f t="shared" si="10"/>
        <v>next</v>
      </c>
      <c r="C584" s="2" t="s">
        <v>30</v>
      </c>
      <c r="D584" s="2"/>
      <c r="E584" s="2"/>
      <c r="F584" s="8"/>
    </row>
    <row r="585" spans="1:6" ht="12">
      <c r="A585" t="str">
        <f t="shared" si="10"/>
        <v>next</v>
      </c>
      <c r="C585" s="2" t="s">
        <v>30</v>
      </c>
      <c r="D585" s="2"/>
      <c r="E585" s="2"/>
      <c r="F585" s="8"/>
    </row>
    <row r="586" spans="1:6" ht="12">
      <c r="A586" t="str">
        <f t="shared" si="10"/>
        <v>next</v>
      </c>
      <c r="C586" s="2" t="s">
        <v>30</v>
      </c>
      <c r="D586" s="2"/>
      <c r="E586" s="2"/>
      <c r="F586" s="8"/>
    </row>
    <row r="587" spans="1:6" ht="12">
      <c r="A587" t="str">
        <f t="shared" si="10"/>
        <v>next</v>
      </c>
      <c r="C587" s="2" t="s">
        <v>30</v>
      </c>
      <c r="D587" s="2"/>
      <c r="E587" s="2"/>
      <c r="F587" s="8"/>
    </row>
    <row r="588" spans="1:6" ht="12">
      <c r="A588" t="str">
        <f t="shared" si="10"/>
        <v>next</v>
      </c>
      <c r="C588" s="2" t="s">
        <v>30</v>
      </c>
      <c r="D588" s="2"/>
      <c r="E588" s="2"/>
      <c r="F588" s="8"/>
    </row>
    <row r="589" spans="1:6" ht="12">
      <c r="A589" t="str">
        <f t="shared" si="10"/>
        <v>next</v>
      </c>
      <c r="C589" s="2" t="s">
        <v>30</v>
      </c>
      <c r="D589" s="2"/>
      <c r="E589" s="2"/>
      <c r="F589" s="8"/>
    </row>
    <row r="590" spans="1:6" ht="12">
      <c r="A590" t="str">
        <f t="shared" si="10"/>
        <v>next</v>
      </c>
      <c r="C590" s="2" t="s">
        <v>30</v>
      </c>
      <c r="D590" s="2"/>
      <c r="E590" s="2"/>
      <c r="F590" s="8"/>
    </row>
    <row r="591" spans="1:6" ht="12">
      <c r="A591" t="str">
        <f t="shared" si="10"/>
        <v>next</v>
      </c>
      <c r="C591" s="2" t="s">
        <v>30</v>
      </c>
      <c r="D591" s="2"/>
      <c r="E591" s="2"/>
      <c r="F591" s="8"/>
    </row>
    <row r="592" spans="1:6" ht="12">
      <c r="A592" t="str">
        <f t="shared" si="10"/>
        <v>next</v>
      </c>
      <c r="C592" s="2" t="s">
        <v>30</v>
      </c>
      <c r="D592" s="2"/>
      <c r="E592" s="2"/>
      <c r="F592" s="8"/>
    </row>
    <row r="593" spans="1:6" ht="12">
      <c r="A593" t="str">
        <f aca="true" t="shared" si="11" ref="A593:A656">IF(D593&gt;0,"","next")</f>
        <v>next</v>
      </c>
      <c r="C593" s="2" t="s">
        <v>30</v>
      </c>
      <c r="D593" s="2"/>
      <c r="E593" s="2"/>
      <c r="F593" s="8"/>
    </row>
    <row r="594" spans="1:6" ht="12">
      <c r="A594" t="str">
        <f t="shared" si="11"/>
        <v>next</v>
      </c>
      <c r="C594" s="2" t="s">
        <v>30</v>
      </c>
      <c r="D594" s="2"/>
      <c r="E594" s="2"/>
      <c r="F594" s="8"/>
    </row>
    <row r="595" spans="1:6" ht="12">
      <c r="A595" t="str">
        <f t="shared" si="11"/>
        <v>next</v>
      </c>
      <c r="C595" s="2" t="s">
        <v>30</v>
      </c>
      <c r="D595" s="2"/>
      <c r="E595" s="2"/>
      <c r="F595" s="8"/>
    </row>
    <row r="596" spans="1:6" ht="12">
      <c r="A596" t="str">
        <f t="shared" si="11"/>
        <v>next</v>
      </c>
      <c r="C596" s="2" t="s">
        <v>30</v>
      </c>
      <c r="D596" s="2"/>
      <c r="E596" s="2"/>
      <c r="F596" s="8"/>
    </row>
    <row r="597" spans="1:6" ht="12">
      <c r="A597" t="str">
        <f t="shared" si="11"/>
        <v>next</v>
      </c>
      <c r="C597" s="2" t="s">
        <v>30</v>
      </c>
      <c r="D597" s="2"/>
      <c r="E597" s="2"/>
      <c r="F597" s="8"/>
    </row>
    <row r="598" spans="1:6" ht="12">
      <c r="A598" t="str">
        <f t="shared" si="11"/>
        <v>next</v>
      </c>
      <c r="C598" s="2" t="s">
        <v>30</v>
      </c>
      <c r="D598" s="2"/>
      <c r="E598" s="2"/>
      <c r="F598" s="8"/>
    </row>
    <row r="599" spans="1:6" ht="12">
      <c r="A599" t="str">
        <f t="shared" si="11"/>
        <v>next</v>
      </c>
      <c r="C599" s="2" t="s">
        <v>30</v>
      </c>
      <c r="D599" s="2"/>
      <c r="E599" s="2"/>
      <c r="F599" s="8"/>
    </row>
    <row r="600" spans="1:6" ht="12">
      <c r="A600" t="str">
        <f t="shared" si="11"/>
        <v>next</v>
      </c>
      <c r="C600" s="2" t="s">
        <v>30</v>
      </c>
      <c r="D600" s="2"/>
      <c r="E600" s="2"/>
      <c r="F600" s="8"/>
    </row>
    <row r="601" spans="1:6" ht="12">
      <c r="A601" t="str">
        <f t="shared" si="11"/>
        <v>next</v>
      </c>
      <c r="C601" s="2" t="s">
        <v>30</v>
      </c>
      <c r="D601" s="2"/>
      <c r="E601" s="2"/>
      <c r="F601" s="8"/>
    </row>
    <row r="602" spans="1:6" ht="12">
      <c r="A602" t="str">
        <f t="shared" si="11"/>
        <v>next</v>
      </c>
      <c r="C602" s="2" t="s">
        <v>30</v>
      </c>
      <c r="D602" s="2"/>
      <c r="E602" s="2"/>
      <c r="F602" s="8"/>
    </row>
    <row r="603" spans="1:6" ht="12">
      <c r="A603" t="str">
        <f t="shared" si="11"/>
        <v>next</v>
      </c>
      <c r="C603" s="2" t="s">
        <v>30</v>
      </c>
      <c r="D603" s="2"/>
      <c r="E603" s="2"/>
      <c r="F603" s="8"/>
    </row>
    <row r="604" spans="1:6" ht="12">
      <c r="A604" t="str">
        <f t="shared" si="11"/>
        <v>next</v>
      </c>
      <c r="C604" s="2" t="s">
        <v>30</v>
      </c>
      <c r="D604" s="2"/>
      <c r="E604" s="2"/>
      <c r="F604" s="8"/>
    </row>
    <row r="605" spans="1:6" ht="12">
      <c r="A605" t="str">
        <f t="shared" si="11"/>
        <v>next</v>
      </c>
      <c r="C605" s="2" t="s">
        <v>30</v>
      </c>
      <c r="D605" s="2"/>
      <c r="E605" s="2"/>
      <c r="F605" s="8"/>
    </row>
    <row r="606" spans="1:6" ht="12">
      <c r="A606" t="str">
        <f t="shared" si="11"/>
        <v>next</v>
      </c>
      <c r="C606" s="2" t="s">
        <v>30</v>
      </c>
      <c r="D606" s="2"/>
      <c r="E606" s="2"/>
      <c r="F606" s="8"/>
    </row>
    <row r="607" spans="1:6" ht="12">
      <c r="A607" t="str">
        <f t="shared" si="11"/>
        <v>next</v>
      </c>
      <c r="C607" s="2" t="s">
        <v>30</v>
      </c>
      <c r="D607" s="2"/>
      <c r="E607" s="2"/>
      <c r="F607" s="8"/>
    </row>
    <row r="608" spans="1:6" ht="12">
      <c r="A608" t="str">
        <f t="shared" si="11"/>
        <v>next</v>
      </c>
      <c r="C608" s="2" t="s">
        <v>30</v>
      </c>
      <c r="D608" s="2"/>
      <c r="E608" s="2"/>
      <c r="F608" s="8"/>
    </row>
    <row r="609" spans="1:6" ht="12">
      <c r="A609" t="str">
        <f t="shared" si="11"/>
        <v>next</v>
      </c>
      <c r="C609" s="2" t="s">
        <v>30</v>
      </c>
      <c r="D609" s="2"/>
      <c r="E609" s="2"/>
      <c r="F609" s="8"/>
    </row>
    <row r="610" spans="1:6" ht="12">
      <c r="A610" t="str">
        <f t="shared" si="11"/>
        <v>next</v>
      </c>
      <c r="C610" s="2" t="s">
        <v>30</v>
      </c>
      <c r="D610" s="2"/>
      <c r="E610" s="2"/>
      <c r="F610" s="8"/>
    </row>
    <row r="611" spans="1:6" ht="12">
      <c r="A611" t="str">
        <f t="shared" si="11"/>
        <v>next</v>
      </c>
      <c r="C611" s="2" t="s">
        <v>30</v>
      </c>
      <c r="D611" s="2"/>
      <c r="E611" s="2"/>
      <c r="F611" s="8"/>
    </row>
    <row r="612" spans="1:6" ht="12">
      <c r="A612" t="str">
        <f t="shared" si="11"/>
        <v>next</v>
      </c>
      <c r="C612" s="2" t="s">
        <v>30</v>
      </c>
      <c r="D612" s="2"/>
      <c r="E612" s="2"/>
      <c r="F612" s="8"/>
    </row>
    <row r="613" spans="1:6" ht="12">
      <c r="A613" t="str">
        <f t="shared" si="11"/>
        <v>next</v>
      </c>
      <c r="C613" s="2" t="s">
        <v>30</v>
      </c>
      <c r="D613" s="2"/>
      <c r="E613" s="2"/>
      <c r="F613" s="8"/>
    </row>
    <row r="614" spans="1:6" ht="12">
      <c r="A614" t="str">
        <f t="shared" si="11"/>
        <v>next</v>
      </c>
      <c r="C614" s="2" t="s">
        <v>30</v>
      </c>
      <c r="D614" s="2"/>
      <c r="E614" s="2"/>
      <c r="F614" s="8"/>
    </row>
    <row r="615" spans="1:6" ht="12">
      <c r="A615" t="str">
        <f t="shared" si="11"/>
        <v>next</v>
      </c>
      <c r="C615" s="2" t="s">
        <v>30</v>
      </c>
      <c r="D615" s="2"/>
      <c r="E615" s="2"/>
      <c r="F615" s="8"/>
    </row>
    <row r="616" spans="1:6" ht="12">
      <c r="A616" t="str">
        <f t="shared" si="11"/>
        <v>next</v>
      </c>
      <c r="C616" s="2" t="s">
        <v>30</v>
      </c>
      <c r="D616" s="2"/>
      <c r="E616" s="2"/>
      <c r="F616" s="8"/>
    </row>
    <row r="617" spans="1:6" ht="12">
      <c r="A617" t="str">
        <f t="shared" si="11"/>
        <v>next</v>
      </c>
      <c r="C617" s="2" t="s">
        <v>30</v>
      </c>
      <c r="D617" s="2"/>
      <c r="E617" s="2"/>
      <c r="F617" s="8"/>
    </row>
    <row r="618" spans="1:6" ht="12">
      <c r="A618" t="str">
        <f t="shared" si="11"/>
        <v>next</v>
      </c>
      <c r="C618" s="2" t="s">
        <v>30</v>
      </c>
      <c r="D618" s="2"/>
      <c r="E618" s="2"/>
      <c r="F618" s="8"/>
    </row>
    <row r="619" spans="1:6" ht="12">
      <c r="A619" t="str">
        <f t="shared" si="11"/>
        <v>next</v>
      </c>
      <c r="C619" s="2" t="s">
        <v>30</v>
      </c>
      <c r="D619" s="2"/>
      <c r="E619" s="2"/>
      <c r="F619" s="8"/>
    </row>
    <row r="620" spans="1:6" ht="12">
      <c r="A620" t="str">
        <f t="shared" si="11"/>
        <v>next</v>
      </c>
      <c r="C620" s="2" t="s">
        <v>30</v>
      </c>
      <c r="D620" s="2"/>
      <c r="E620" s="2"/>
      <c r="F620" s="8"/>
    </row>
    <row r="621" spans="1:6" ht="12">
      <c r="A621" t="str">
        <f t="shared" si="11"/>
        <v>next</v>
      </c>
      <c r="C621" s="2" t="s">
        <v>30</v>
      </c>
      <c r="D621" s="2"/>
      <c r="E621" s="2"/>
      <c r="F621" s="8"/>
    </row>
    <row r="622" spans="1:6" ht="12">
      <c r="A622" t="str">
        <f t="shared" si="11"/>
        <v>next</v>
      </c>
      <c r="C622" s="2" t="s">
        <v>30</v>
      </c>
      <c r="D622" s="2"/>
      <c r="E622" s="2"/>
      <c r="F622" s="8"/>
    </row>
    <row r="623" spans="1:6" ht="12">
      <c r="A623" t="str">
        <f t="shared" si="11"/>
        <v>next</v>
      </c>
      <c r="C623" s="2" t="s">
        <v>30</v>
      </c>
      <c r="D623" s="2"/>
      <c r="E623" s="2"/>
      <c r="F623" s="8"/>
    </row>
    <row r="624" spans="1:6" ht="12">
      <c r="A624" t="str">
        <f t="shared" si="11"/>
        <v>next</v>
      </c>
      <c r="C624" s="2" t="s">
        <v>30</v>
      </c>
      <c r="D624" s="2"/>
      <c r="E624" s="2"/>
      <c r="F624" s="8"/>
    </row>
    <row r="625" spans="1:6" ht="12">
      <c r="A625" t="str">
        <f t="shared" si="11"/>
        <v>next</v>
      </c>
      <c r="C625" s="2" t="s">
        <v>30</v>
      </c>
      <c r="D625" s="2"/>
      <c r="E625" s="2"/>
      <c r="F625" s="8"/>
    </row>
    <row r="626" spans="1:6" ht="12">
      <c r="A626" t="str">
        <f t="shared" si="11"/>
        <v>next</v>
      </c>
      <c r="C626" s="2" t="s">
        <v>30</v>
      </c>
      <c r="D626" s="2"/>
      <c r="E626" s="2"/>
      <c r="F626" s="8"/>
    </row>
    <row r="627" spans="1:6" ht="12">
      <c r="A627" t="str">
        <f t="shared" si="11"/>
        <v>next</v>
      </c>
      <c r="C627" s="2" t="s">
        <v>30</v>
      </c>
      <c r="D627" s="2"/>
      <c r="E627" s="2"/>
      <c r="F627" s="8"/>
    </row>
    <row r="628" spans="1:6" ht="12">
      <c r="A628" t="str">
        <f t="shared" si="11"/>
        <v>next</v>
      </c>
      <c r="C628" s="2" t="s">
        <v>30</v>
      </c>
      <c r="D628" s="2"/>
      <c r="E628" s="2"/>
      <c r="F628" s="8"/>
    </row>
    <row r="629" spans="1:6" ht="12">
      <c r="A629" t="str">
        <f t="shared" si="11"/>
        <v>next</v>
      </c>
      <c r="C629" s="2" t="s">
        <v>30</v>
      </c>
      <c r="D629" s="2"/>
      <c r="E629" s="2"/>
      <c r="F629" s="8"/>
    </row>
    <row r="630" spans="1:6" ht="12">
      <c r="A630" t="str">
        <f t="shared" si="11"/>
        <v>next</v>
      </c>
      <c r="C630" s="2" t="s">
        <v>30</v>
      </c>
      <c r="D630" s="2"/>
      <c r="E630" s="2"/>
      <c r="F630" s="8"/>
    </row>
    <row r="631" spans="1:6" ht="12">
      <c r="A631" t="str">
        <f t="shared" si="11"/>
        <v>next</v>
      </c>
      <c r="C631" s="2" t="s">
        <v>30</v>
      </c>
      <c r="D631" s="2"/>
      <c r="E631" s="2"/>
      <c r="F631" s="8"/>
    </row>
    <row r="632" spans="1:6" ht="12">
      <c r="A632" t="str">
        <f t="shared" si="11"/>
        <v>next</v>
      </c>
      <c r="C632" s="2" t="s">
        <v>30</v>
      </c>
      <c r="D632" s="2"/>
      <c r="E632" s="2"/>
      <c r="F632" s="8"/>
    </row>
    <row r="633" spans="1:6" ht="12">
      <c r="A633" t="str">
        <f t="shared" si="11"/>
        <v>next</v>
      </c>
      <c r="C633" s="2" t="s">
        <v>30</v>
      </c>
      <c r="D633" s="2"/>
      <c r="E633" s="2"/>
      <c r="F633" s="8"/>
    </row>
    <row r="634" spans="1:6" ht="12">
      <c r="A634" t="str">
        <f t="shared" si="11"/>
        <v>next</v>
      </c>
      <c r="C634" s="2" t="s">
        <v>30</v>
      </c>
      <c r="D634" s="2"/>
      <c r="E634" s="2"/>
      <c r="F634" s="8"/>
    </row>
    <row r="635" spans="1:6" ht="12">
      <c r="A635" t="str">
        <f t="shared" si="11"/>
        <v>next</v>
      </c>
      <c r="C635" s="2" t="s">
        <v>30</v>
      </c>
      <c r="D635" s="2"/>
      <c r="E635" s="2"/>
      <c r="F635" s="8"/>
    </row>
    <row r="636" spans="1:6" ht="12">
      <c r="A636" t="str">
        <f t="shared" si="11"/>
        <v>next</v>
      </c>
      <c r="C636" s="2" t="s">
        <v>30</v>
      </c>
      <c r="D636" s="2"/>
      <c r="E636" s="2"/>
      <c r="F636" s="8"/>
    </row>
    <row r="637" spans="1:6" ht="12">
      <c r="A637" t="str">
        <f t="shared" si="11"/>
        <v>next</v>
      </c>
      <c r="C637" s="2" t="s">
        <v>30</v>
      </c>
      <c r="D637" s="2"/>
      <c r="E637" s="2"/>
      <c r="F637" s="8"/>
    </row>
    <row r="638" spans="1:6" ht="12">
      <c r="A638" t="str">
        <f t="shared" si="11"/>
        <v>next</v>
      </c>
      <c r="C638" s="2" t="s">
        <v>30</v>
      </c>
      <c r="D638" s="2"/>
      <c r="E638" s="2"/>
      <c r="F638" s="8"/>
    </row>
    <row r="639" spans="1:6" ht="12">
      <c r="A639" t="str">
        <f t="shared" si="11"/>
        <v>next</v>
      </c>
      <c r="C639" s="2" t="s">
        <v>30</v>
      </c>
      <c r="D639" s="2"/>
      <c r="E639" s="2"/>
      <c r="F639" s="8"/>
    </row>
    <row r="640" spans="1:6" ht="12">
      <c r="A640" t="str">
        <f t="shared" si="11"/>
        <v>next</v>
      </c>
      <c r="C640" s="2" t="s">
        <v>30</v>
      </c>
      <c r="D640" s="2"/>
      <c r="E640" s="2"/>
      <c r="F640" s="8"/>
    </row>
    <row r="641" spans="1:6" ht="12">
      <c r="A641" t="str">
        <f t="shared" si="11"/>
        <v>next</v>
      </c>
      <c r="C641" s="2" t="s">
        <v>30</v>
      </c>
      <c r="D641" s="2"/>
      <c r="E641" s="2"/>
      <c r="F641" s="8"/>
    </row>
    <row r="642" spans="1:6" ht="12">
      <c r="A642" t="str">
        <f t="shared" si="11"/>
        <v>next</v>
      </c>
      <c r="C642" s="2" t="s">
        <v>30</v>
      </c>
      <c r="D642" s="2"/>
      <c r="E642" s="2"/>
      <c r="F642" s="8"/>
    </row>
    <row r="643" spans="1:6" ht="12">
      <c r="A643" t="str">
        <f t="shared" si="11"/>
        <v>next</v>
      </c>
      <c r="C643" s="2" t="s">
        <v>30</v>
      </c>
      <c r="D643" s="2"/>
      <c r="E643" s="2"/>
      <c r="F643" s="8"/>
    </row>
    <row r="644" spans="1:6" ht="12">
      <c r="A644" t="str">
        <f t="shared" si="11"/>
        <v>next</v>
      </c>
      <c r="C644" s="2" t="s">
        <v>30</v>
      </c>
      <c r="D644" s="2"/>
      <c r="E644" s="2"/>
      <c r="F644" s="8"/>
    </row>
    <row r="645" spans="1:6" ht="12">
      <c r="A645" t="str">
        <f t="shared" si="11"/>
        <v>next</v>
      </c>
      <c r="C645" s="2" t="s">
        <v>30</v>
      </c>
      <c r="D645" s="2"/>
      <c r="E645" s="2"/>
      <c r="F645" s="8"/>
    </row>
    <row r="646" spans="1:6" ht="12">
      <c r="A646" t="str">
        <f t="shared" si="11"/>
        <v>next</v>
      </c>
      <c r="C646" s="2" t="s">
        <v>30</v>
      </c>
      <c r="D646" s="2"/>
      <c r="E646" s="2"/>
      <c r="F646" s="8"/>
    </row>
    <row r="647" spans="1:6" ht="12">
      <c r="A647" t="str">
        <f t="shared" si="11"/>
        <v>next</v>
      </c>
      <c r="C647" s="2" t="s">
        <v>30</v>
      </c>
      <c r="D647" s="2"/>
      <c r="E647" s="2"/>
      <c r="F647" s="8"/>
    </row>
    <row r="648" spans="1:6" ht="12">
      <c r="A648" t="str">
        <f t="shared" si="11"/>
        <v>next</v>
      </c>
      <c r="C648" s="2" t="s">
        <v>30</v>
      </c>
      <c r="D648" s="2"/>
      <c r="E648" s="2"/>
      <c r="F648" s="8"/>
    </row>
    <row r="649" spans="1:6" ht="12">
      <c r="A649" t="str">
        <f t="shared" si="11"/>
        <v>next</v>
      </c>
      <c r="C649" s="2" t="s">
        <v>30</v>
      </c>
      <c r="D649" s="2"/>
      <c r="E649" s="2"/>
      <c r="F649" s="8"/>
    </row>
    <row r="650" spans="1:6" ht="12">
      <c r="A650" t="str">
        <f t="shared" si="11"/>
        <v>next</v>
      </c>
      <c r="C650" s="2" t="s">
        <v>30</v>
      </c>
      <c r="D650" s="2"/>
      <c r="E650" s="2"/>
      <c r="F650" s="8"/>
    </row>
    <row r="651" spans="1:6" ht="12">
      <c r="A651" t="str">
        <f t="shared" si="11"/>
        <v>next</v>
      </c>
      <c r="C651" s="2" t="s">
        <v>30</v>
      </c>
      <c r="D651" s="2"/>
      <c r="E651" s="2"/>
      <c r="F651" s="8"/>
    </row>
    <row r="652" spans="1:6" ht="12">
      <c r="A652" t="str">
        <f t="shared" si="11"/>
        <v>next</v>
      </c>
      <c r="C652" s="2" t="s">
        <v>30</v>
      </c>
      <c r="D652" s="2"/>
      <c r="E652" s="2"/>
      <c r="F652" s="8"/>
    </row>
    <row r="653" spans="1:6" ht="12">
      <c r="A653" t="str">
        <f t="shared" si="11"/>
        <v>next</v>
      </c>
      <c r="C653" s="2" t="s">
        <v>30</v>
      </c>
      <c r="D653" s="2"/>
      <c r="E653" s="2"/>
      <c r="F653" s="8"/>
    </row>
    <row r="654" spans="1:6" ht="12">
      <c r="A654" t="str">
        <f t="shared" si="11"/>
        <v>next</v>
      </c>
      <c r="C654" s="2" t="s">
        <v>30</v>
      </c>
      <c r="D654" s="2"/>
      <c r="E654" s="2"/>
      <c r="F654" s="8"/>
    </row>
    <row r="655" spans="1:6" ht="12">
      <c r="A655" t="str">
        <f t="shared" si="11"/>
        <v>next</v>
      </c>
      <c r="C655" s="2" t="s">
        <v>30</v>
      </c>
      <c r="D655" s="2"/>
      <c r="E655" s="2"/>
      <c r="F655" s="8"/>
    </row>
    <row r="656" spans="1:6" ht="12">
      <c r="A656" t="str">
        <f t="shared" si="11"/>
        <v>next</v>
      </c>
      <c r="C656" s="2" t="s">
        <v>30</v>
      </c>
      <c r="D656" s="2"/>
      <c r="E656" s="2"/>
      <c r="F656" s="8"/>
    </row>
    <row r="657" spans="1:6" ht="12">
      <c r="A657" t="str">
        <f aca="true" t="shared" si="12" ref="A657:A720">IF(D657&gt;0,"","next")</f>
        <v>next</v>
      </c>
      <c r="C657" s="2" t="s">
        <v>30</v>
      </c>
      <c r="D657" s="2"/>
      <c r="E657" s="2"/>
      <c r="F657" s="8"/>
    </row>
    <row r="658" spans="1:6" ht="12">
      <c r="A658" t="str">
        <f t="shared" si="12"/>
        <v>next</v>
      </c>
      <c r="C658" s="2" t="s">
        <v>30</v>
      </c>
      <c r="D658" s="2"/>
      <c r="E658" s="2"/>
      <c r="F658" s="8"/>
    </row>
    <row r="659" spans="1:6" ht="12">
      <c r="A659" t="str">
        <f t="shared" si="12"/>
        <v>next</v>
      </c>
      <c r="C659" s="2" t="s">
        <v>30</v>
      </c>
      <c r="D659" s="2"/>
      <c r="E659" s="2"/>
      <c r="F659" s="8"/>
    </row>
    <row r="660" spans="1:6" ht="12">
      <c r="A660" t="str">
        <f t="shared" si="12"/>
        <v>next</v>
      </c>
      <c r="C660" s="2" t="s">
        <v>30</v>
      </c>
      <c r="D660" s="2"/>
      <c r="E660" s="2"/>
      <c r="F660" s="8"/>
    </row>
    <row r="661" spans="1:6" ht="12">
      <c r="A661" t="str">
        <f t="shared" si="12"/>
        <v>next</v>
      </c>
      <c r="C661" s="2" t="s">
        <v>30</v>
      </c>
      <c r="D661" s="2"/>
      <c r="E661" s="2"/>
      <c r="F661" s="8"/>
    </row>
    <row r="662" spans="1:6" ht="12">
      <c r="A662" t="str">
        <f t="shared" si="12"/>
        <v>next</v>
      </c>
      <c r="C662" s="2" t="s">
        <v>30</v>
      </c>
      <c r="D662" s="2"/>
      <c r="E662" s="2"/>
      <c r="F662" s="8"/>
    </row>
    <row r="663" spans="1:6" ht="12">
      <c r="A663" t="str">
        <f t="shared" si="12"/>
        <v>next</v>
      </c>
      <c r="C663" s="2" t="s">
        <v>30</v>
      </c>
      <c r="D663" s="2"/>
      <c r="E663" s="2"/>
      <c r="F663" s="8"/>
    </row>
    <row r="664" spans="1:6" ht="12">
      <c r="A664" t="str">
        <f t="shared" si="12"/>
        <v>next</v>
      </c>
      <c r="C664" s="2" t="s">
        <v>30</v>
      </c>
      <c r="D664" s="2"/>
      <c r="E664" s="2"/>
      <c r="F664" s="8"/>
    </row>
    <row r="665" spans="1:6" ht="12">
      <c r="A665" t="str">
        <f t="shared" si="12"/>
        <v>next</v>
      </c>
      <c r="C665" s="2" t="s">
        <v>30</v>
      </c>
      <c r="D665" s="2"/>
      <c r="E665" s="2"/>
      <c r="F665" s="8"/>
    </row>
    <row r="666" spans="1:6" ht="12">
      <c r="A666" t="str">
        <f t="shared" si="12"/>
        <v>next</v>
      </c>
      <c r="C666" s="2" t="s">
        <v>30</v>
      </c>
      <c r="D666" s="2"/>
      <c r="E666" s="2"/>
      <c r="F666" s="8"/>
    </row>
    <row r="667" spans="1:6" ht="12">
      <c r="A667" t="str">
        <f t="shared" si="12"/>
        <v>next</v>
      </c>
      <c r="C667" s="2" t="s">
        <v>30</v>
      </c>
      <c r="D667" s="2"/>
      <c r="E667" s="2"/>
      <c r="F667" s="8"/>
    </row>
    <row r="668" spans="1:6" ht="12">
      <c r="A668" t="str">
        <f t="shared" si="12"/>
        <v>next</v>
      </c>
      <c r="C668" s="2" t="s">
        <v>30</v>
      </c>
      <c r="D668" s="2"/>
      <c r="E668" s="2"/>
      <c r="F668" s="8"/>
    </row>
    <row r="669" spans="1:6" ht="12">
      <c r="A669" t="str">
        <f t="shared" si="12"/>
        <v>next</v>
      </c>
      <c r="C669" s="2" t="s">
        <v>30</v>
      </c>
      <c r="D669" s="2"/>
      <c r="E669" s="2"/>
      <c r="F669" s="8"/>
    </row>
    <row r="670" spans="1:6" ht="12">
      <c r="A670" t="str">
        <f t="shared" si="12"/>
        <v>next</v>
      </c>
      <c r="C670" s="2" t="s">
        <v>30</v>
      </c>
      <c r="D670" s="2"/>
      <c r="E670" s="2"/>
      <c r="F670" s="8"/>
    </row>
    <row r="671" spans="1:6" ht="12">
      <c r="A671" t="str">
        <f t="shared" si="12"/>
        <v>next</v>
      </c>
      <c r="C671" s="2" t="s">
        <v>30</v>
      </c>
      <c r="D671" s="2"/>
      <c r="E671" s="2"/>
      <c r="F671" s="8"/>
    </row>
    <row r="672" spans="1:6" ht="12">
      <c r="A672" t="str">
        <f t="shared" si="12"/>
        <v>next</v>
      </c>
      <c r="C672" s="2" t="s">
        <v>30</v>
      </c>
      <c r="D672" s="2"/>
      <c r="E672" s="2"/>
      <c r="F672" s="8"/>
    </row>
    <row r="673" spans="1:6" ht="12">
      <c r="A673" t="str">
        <f t="shared" si="12"/>
        <v>next</v>
      </c>
      <c r="C673" s="2" t="s">
        <v>30</v>
      </c>
      <c r="D673" s="2"/>
      <c r="E673" s="2"/>
      <c r="F673" s="8"/>
    </row>
    <row r="674" spans="1:6" ht="12">
      <c r="A674" t="str">
        <f t="shared" si="12"/>
        <v>next</v>
      </c>
      <c r="C674" s="2" t="s">
        <v>30</v>
      </c>
      <c r="D674" s="2"/>
      <c r="E674" s="2"/>
      <c r="F674" s="8"/>
    </row>
    <row r="675" spans="1:6" ht="12">
      <c r="A675" t="str">
        <f t="shared" si="12"/>
        <v>next</v>
      </c>
      <c r="C675" s="2" t="s">
        <v>30</v>
      </c>
      <c r="D675" s="2"/>
      <c r="E675" s="2"/>
      <c r="F675" s="8"/>
    </row>
    <row r="676" spans="1:6" ht="12">
      <c r="A676" t="str">
        <f t="shared" si="12"/>
        <v>next</v>
      </c>
      <c r="C676" s="2" t="s">
        <v>30</v>
      </c>
      <c r="D676" s="2"/>
      <c r="E676" s="2"/>
      <c r="F676" s="8"/>
    </row>
    <row r="677" spans="1:6" ht="12">
      <c r="A677" t="str">
        <f t="shared" si="12"/>
        <v>next</v>
      </c>
      <c r="C677" s="2" t="s">
        <v>30</v>
      </c>
      <c r="D677" s="2"/>
      <c r="E677" s="2"/>
      <c r="F677" s="8"/>
    </row>
    <row r="678" spans="1:6" ht="12">
      <c r="A678" t="str">
        <f t="shared" si="12"/>
        <v>next</v>
      </c>
      <c r="C678" s="2" t="s">
        <v>30</v>
      </c>
      <c r="D678" s="2"/>
      <c r="E678" s="2"/>
      <c r="F678" s="8"/>
    </row>
    <row r="679" spans="1:6" ht="12">
      <c r="A679" t="str">
        <f t="shared" si="12"/>
        <v>next</v>
      </c>
      <c r="C679" s="2" t="s">
        <v>30</v>
      </c>
      <c r="D679" s="2"/>
      <c r="E679" s="2"/>
      <c r="F679" s="8"/>
    </row>
    <row r="680" spans="1:6" ht="12">
      <c r="A680" t="str">
        <f t="shared" si="12"/>
        <v>next</v>
      </c>
      <c r="C680" s="2" t="s">
        <v>30</v>
      </c>
      <c r="D680" s="2"/>
      <c r="E680" s="2"/>
      <c r="F680" s="8"/>
    </row>
    <row r="681" spans="1:6" ht="12">
      <c r="A681" t="str">
        <f t="shared" si="12"/>
        <v>next</v>
      </c>
      <c r="C681" s="2" t="s">
        <v>30</v>
      </c>
      <c r="D681" s="2"/>
      <c r="E681" s="2"/>
      <c r="F681" s="8"/>
    </row>
    <row r="682" spans="1:6" ht="12">
      <c r="A682" t="str">
        <f t="shared" si="12"/>
        <v>next</v>
      </c>
      <c r="C682" s="2" t="s">
        <v>30</v>
      </c>
      <c r="D682" s="2"/>
      <c r="E682" s="2"/>
      <c r="F682" s="8"/>
    </row>
    <row r="683" spans="1:6" ht="12">
      <c r="A683" t="str">
        <f t="shared" si="12"/>
        <v>next</v>
      </c>
      <c r="C683" s="2" t="s">
        <v>30</v>
      </c>
      <c r="D683" s="2"/>
      <c r="E683" s="2"/>
      <c r="F683" s="8"/>
    </row>
    <row r="684" spans="1:6" ht="12">
      <c r="A684" t="str">
        <f t="shared" si="12"/>
        <v>next</v>
      </c>
      <c r="C684" s="2" t="s">
        <v>30</v>
      </c>
      <c r="D684" s="2"/>
      <c r="E684" s="2"/>
      <c r="F684" s="8"/>
    </row>
    <row r="685" spans="1:6" ht="12">
      <c r="A685" t="str">
        <f t="shared" si="12"/>
        <v>next</v>
      </c>
      <c r="C685" s="2" t="s">
        <v>30</v>
      </c>
      <c r="D685" s="2"/>
      <c r="E685" s="2"/>
      <c r="F685" s="8"/>
    </row>
    <row r="686" spans="1:6" ht="12">
      <c r="A686" t="str">
        <f t="shared" si="12"/>
        <v>next</v>
      </c>
      <c r="C686" s="2" t="s">
        <v>30</v>
      </c>
      <c r="D686" s="2"/>
      <c r="E686" s="2"/>
      <c r="F686" s="8"/>
    </row>
    <row r="687" spans="1:6" ht="12">
      <c r="A687" t="str">
        <f t="shared" si="12"/>
        <v>next</v>
      </c>
      <c r="C687" s="2" t="s">
        <v>30</v>
      </c>
      <c r="D687" s="2"/>
      <c r="E687" s="2"/>
      <c r="F687" s="8"/>
    </row>
    <row r="688" spans="1:6" ht="12">
      <c r="A688" t="str">
        <f t="shared" si="12"/>
        <v>next</v>
      </c>
      <c r="C688" s="2" t="s">
        <v>30</v>
      </c>
      <c r="D688" s="2"/>
      <c r="E688" s="2"/>
      <c r="F688" s="8"/>
    </row>
    <row r="689" spans="1:6" ht="12">
      <c r="A689" t="str">
        <f t="shared" si="12"/>
        <v>next</v>
      </c>
      <c r="C689" s="2" t="s">
        <v>30</v>
      </c>
      <c r="D689" s="2"/>
      <c r="E689" s="2"/>
      <c r="F689" s="8"/>
    </row>
    <row r="690" spans="1:6" ht="12">
      <c r="A690" t="str">
        <f t="shared" si="12"/>
        <v>next</v>
      </c>
      <c r="C690" s="2" t="s">
        <v>30</v>
      </c>
      <c r="D690" s="2"/>
      <c r="E690" s="2"/>
      <c r="F690" s="8"/>
    </row>
    <row r="691" spans="1:6" ht="12">
      <c r="A691" t="str">
        <f t="shared" si="12"/>
        <v>next</v>
      </c>
      <c r="C691" s="2" t="s">
        <v>30</v>
      </c>
      <c r="D691" s="2"/>
      <c r="E691" s="2"/>
      <c r="F691" s="8"/>
    </row>
    <row r="692" spans="1:6" ht="12">
      <c r="A692" t="str">
        <f t="shared" si="12"/>
        <v>next</v>
      </c>
      <c r="C692" s="2" t="s">
        <v>30</v>
      </c>
      <c r="D692" s="2"/>
      <c r="E692" s="2"/>
      <c r="F692" s="8"/>
    </row>
    <row r="693" spans="1:6" ht="12">
      <c r="A693" t="str">
        <f t="shared" si="12"/>
        <v>next</v>
      </c>
      <c r="C693" s="2" t="s">
        <v>30</v>
      </c>
      <c r="D693" s="2"/>
      <c r="E693" s="2"/>
      <c r="F693" s="8"/>
    </row>
    <row r="694" spans="1:6" ht="12">
      <c r="A694" t="str">
        <f t="shared" si="12"/>
        <v>next</v>
      </c>
      <c r="C694" s="2" t="s">
        <v>30</v>
      </c>
      <c r="D694" s="2"/>
      <c r="E694" s="2"/>
      <c r="F694" s="8"/>
    </row>
    <row r="695" spans="1:6" ht="12">
      <c r="A695" t="str">
        <f t="shared" si="12"/>
        <v>next</v>
      </c>
      <c r="C695" s="2" t="s">
        <v>30</v>
      </c>
      <c r="D695" s="2"/>
      <c r="E695" s="2"/>
      <c r="F695" s="8"/>
    </row>
    <row r="696" spans="1:6" ht="12">
      <c r="A696" t="str">
        <f t="shared" si="12"/>
        <v>next</v>
      </c>
      <c r="C696" s="2" t="s">
        <v>30</v>
      </c>
      <c r="D696" s="2"/>
      <c r="E696" s="2"/>
      <c r="F696" s="8"/>
    </row>
    <row r="697" spans="1:6" ht="12">
      <c r="A697" t="str">
        <f t="shared" si="12"/>
        <v>next</v>
      </c>
      <c r="C697" s="2" t="s">
        <v>30</v>
      </c>
      <c r="D697" s="2"/>
      <c r="E697" s="2"/>
      <c r="F697" s="8"/>
    </row>
    <row r="698" spans="1:6" ht="12">
      <c r="A698" t="str">
        <f t="shared" si="12"/>
        <v>next</v>
      </c>
      <c r="C698" s="2" t="s">
        <v>30</v>
      </c>
      <c r="D698" s="2"/>
      <c r="E698" s="2"/>
      <c r="F698" s="8"/>
    </row>
    <row r="699" spans="1:6" ht="12">
      <c r="A699" t="str">
        <f t="shared" si="12"/>
        <v>next</v>
      </c>
      <c r="C699" s="2" t="s">
        <v>30</v>
      </c>
      <c r="D699" s="2"/>
      <c r="E699" s="2"/>
      <c r="F699" s="8"/>
    </row>
    <row r="700" spans="1:6" ht="12">
      <c r="A700" t="str">
        <f t="shared" si="12"/>
        <v>next</v>
      </c>
      <c r="C700" s="2" t="s">
        <v>30</v>
      </c>
      <c r="D700" s="2"/>
      <c r="E700" s="2"/>
      <c r="F700" s="8"/>
    </row>
    <row r="701" spans="1:6" ht="12">
      <c r="A701" t="str">
        <f t="shared" si="12"/>
        <v>next</v>
      </c>
      <c r="C701" s="2" t="s">
        <v>30</v>
      </c>
      <c r="D701" s="2"/>
      <c r="E701" s="2"/>
      <c r="F701" s="8"/>
    </row>
    <row r="702" spans="1:6" ht="12">
      <c r="A702" t="str">
        <f t="shared" si="12"/>
        <v>next</v>
      </c>
      <c r="C702" s="2" t="s">
        <v>30</v>
      </c>
      <c r="D702" s="2"/>
      <c r="E702" s="2"/>
      <c r="F702" s="8"/>
    </row>
    <row r="703" spans="1:6" ht="12">
      <c r="A703" t="str">
        <f t="shared" si="12"/>
        <v>next</v>
      </c>
      <c r="C703" s="2" t="s">
        <v>30</v>
      </c>
      <c r="D703" s="2"/>
      <c r="E703" s="2"/>
      <c r="F703" s="8"/>
    </row>
    <row r="704" spans="1:6" ht="12">
      <c r="A704" t="str">
        <f t="shared" si="12"/>
        <v>next</v>
      </c>
      <c r="C704" s="2" t="s">
        <v>30</v>
      </c>
      <c r="D704" s="2"/>
      <c r="E704" s="2"/>
      <c r="F704" s="8"/>
    </row>
    <row r="705" spans="1:6" ht="12">
      <c r="A705" t="str">
        <f t="shared" si="12"/>
        <v>next</v>
      </c>
      <c r="C705" s="2" t="s">
        <v>30</v>
      </c>
      <c r="D705" s="2"/>
      <c r="E705" s="2"/>
      <c r="F705" s="8"/>
    </row>
    <row r="706" spans="1:6" ht="12">
      <c r="A706" t="str">
        <f t="shared" si="12"/>
        <v>next</v>
      </c>
      <c r="C706" s="2" t="s">
        <v>30</v>
      </c>
      <c r="D706" s="2"/>
      <c r="E706" s="2"/>
      <c r="F706" s="8"/>
    </row>
    <row r="707" spans="1:6" ht="12">
      <c r="A707" t="str">
        <f t="shared" si="12"/>
        <v>next</v>
      </c>
      <c r="C707" s="2" t="s">
        <v>30</v>
      </c>
      <c r="D707" s="2"/>
      <c r="E707" s="2"/>
      <c r="F707" s="8"/>
    </row>
    <row r="708" spans="1:6" ht="12">
      <c r="A708" t="str">
        <f t="shared" si="12"/>
        <v>next</v>
      </c>
      <c r="C708" s="2" t="s">
        <v>30</v>
      </c>
      <c r="D708" s="2"/>
      <c r="E708" s="2"/>
      <c r="F708" s="8"/>
    </row>
    <row r="709" spans="1:6" ht="12">
      <c r="A709" t="str">
        <f t="shared" si="12"/>
        <v>next</v>
      </c>
      <c r="C709" s="2" t="s">
        <v>30</v>
      </c>
      <c r="D709" s="2"/>
      <c r="E709" s="2"/>
      <c r="F709" s="8"/>
    </row>
    <row r="710" spans="1:6" ht="12">
      <c r="A710" t="str">
        <f t="shared" si="12"/>
        <v>next</v>
      </c>
      <c r="C710" s="2" t="s">
        <v>30</v>
      </c>
      <c r="D710" s="2"/>
      <c r="E710" s="2"/>
      <c r="F710" s="8"/>
    </row>
    <row r="711" spans="1:6" ht="12">
      <c r="A711" t="str">
        <f t="shared" si="12"/>
        <v>next</v>
      </c>
      <c r="C711" s="2" t="s">
        <v>30</v>
      </c>
      <c r="D711" s="2"/>
      <c r="E711" s="2"/>
      <c r="F711" s="8"/>
    </row>
    <row r="712" spans="1:6" ht="12">
      <c r="A712" t="str">
        <f t="shared" si="12"/>
        <v>next</v>
      </c>
      <c r="C712" s="2" t="s">
        <v>30</v>
      </c>
      <c r="D712" s="2"/>
      <c r="E712" s="2"/>
      <c r="F712" s="8"/>
    </row>
    <row r="713" spans="1:6" ht="12">
      <c r="A713" t="str">
        <f t="shared" si="12"/>
        <v>next</v>
      </c>
      <c r="C713" s="2" t="s">
        <v>30</v>
      </c>
      <c r="D713" s="2"/>
      <c r="E713" s="2"/>
      <c r="F713" s="8"/>
    </row>
    <row r="714" spans="1:6" ht="12">
      <c r="A714" t="str">
        <f t="shared" si="12"/>
        <v>next</v>
      </c>
      <c r="C714" s="2" t="s">
        <v>30</v>
      </c>
      <c r="D714" s="2"/>
      <c r="E714" s="2"/>
      <c r="F714" s="8"/>
    </row>
    <row r="715" spans="1:6" ht="12">
      <c r="A715" t="str">
        <f t="shared" si="12"/>
        <v>next</v>
      </c>
      <c r="C715" s="2" t="s">
        <v>30</v>
      </c>
      <c r="D715" s="2"/>
      <c r="E715" s="2"/>
      <c r="F715" s="8"/>
    </row>
    <row r="716" spans="1:6" ht="12">
      <c r="A716" t="str">
        <f t="shared" si="12"/>
        <v>next</v>
      </c>
      <c r="C716" s="2" t="s">
        <v>30</v>
      </c>
      <c r="D716" s="2"/>
      <c r="E716" s="2"/>
      <c r="F716" s="8"/>
    </row>
    <row r="717" spans="1:6" ht="12">
      <c r="A717" t="str">
        <f t="shared" si="12"/>
        <v>next</v>
      </c>
      <c r="C717" s="2" t="s">
        <v>30</v>
      </c>
      <c r="D717" s="2"/>
      <c r="E717" s="2"/>
      <c r="F717" s="8"/>
    </row>
    <row r="718" spans="1:6" ht="12">
      <c r="A718" t="str">
        <f t="shared" si="12"/>
        <v>next</v>
      </c>
      <c r="C718" s="2" t="s">
        <v>30</v>
      </c>
      <c r="D718" s="2"/>
      <c r="E718" s="2"/>
      <c r="F718" s="8"/>
    </row>
    <row r="719" spans="1:6" ht="12">
      <c r="A719" t="str">
        <f t="shared" si="12"/>
        <v>next</v>
      </c>
      <c r="C719" s="2" t="s">
        <v>30</v>
      </c>
      <c r="D719" s="2"/>
      <c r="E719" s="2"/>
      <c r="F719" s="8"/>
    </row>
    <row r="720" spans="1:6" ht="12">
      <c r="A720" t="str">
        <f t="shared" si="12"/>
        <v>next</v>
      </c>
      <c r="C720" s="2" t="s">
        <v>30</v>
      </c>
      <c r="D720" s="2"/>
      <c r="E720" s="2"/>
      <c r="F720" s="8"/>
    </row>
    <row r="721" spans="1:6" ht="12">
      <c r="A721" t="str">
        <f aca="true" t="shared" si="13" ref="A721:A772">IF(D721&gt;0,"","next")</f>
        <v>next</v>
      </c>
      <c r="C721" s="2" t="s">
        <v>30</v>
      </c>
      <c r="D721" s="2"/>
      <c r="E721" s="2"/>
      <c r="F721" s="8"/>
    </row>
    <row r="722" spans="1:6" ht="12">
      <c r="A722" t="str">
        <f t="shared" si="13"/>
        <v>next</v>
      </c>
      <c r="C722" s="2" t="s">
        <v>30</v>
      </c>
      <c r="D722" s="2"/>
      <c r="E722" s="2"/>
      <c r="F722" s="8"/>
    </row>
    <row r="723" spans="1:6" ht="12">
      <c r="A723" t="str">
        <f t="shared" si="13"/>
        <v>next</v>
      </c>
      <c r="C723" s="2" t="s">
        <v>30</v>
      </c>
      <c r="D723" s="2"/>
      <c r="E723" s="2"/>
      <c r="F723" s="8"/>
    </row>
    <row r="724" spans="1:6" ht="12">
      <c r="A724" t="str">
        <f t="shared" si="13"/>
        <v>next</v>
      </c>
      <c r="C724" s="2" t="s">
        <v>30</v>
      </c>
      <c r="D724" s="2"/>
      <c r="E724" s="2"/>
      <c r="F724" s="8"/>
    </row>
    <row r="725" spans="1:6" ht="12">
      <c r="A725" t="str">
        <f t="shared" si="13"/>
        <v>next</v>
      </c>
      <c r="C725" s="2" t="s">
        <v>30</v>
      </c>
      <c r="D725" s="2"/>
      <c r="E725" s="2"/>
      <c r="F725" s="8"/>
    </row>
    <row r="726" spans="1:6" ht="12">
      <c r="A726" t="str">
        <f t="shared" si="13"/>
        <v>next</v>
      </c>
      <c r="C726" s="2" t="s">
        <v>30</v>
      </c>
      <c r="D726" s="2"/>
      <c r="E726" s="2"/>
      <c r="F726" s="8"/>
    </row>
    <row r="727" spans="1:6" ht="12">
      <c r="A727" t="str">
        <f t="shared" si="13"/>
        <v>next</v>
      </c>
      <c r="C727" s="2" t="s">
        <v>30</v>
      </c>
      <c r="D727" s="2"/>
      <c r="E727" s="2"/>
      <c r="F727" s="8"/>
    </row>
    <row r="728" spans="1:6" ht="12">
      <c r="A728" t="str">
        <f t="shared" si="13"/>
        <v>next</v>
      </c>
      <c r="C728" s="2" t="s">
        <v>30</v>
      </c>
      <c r="D728" s="2"/>
      <c r="E728" s="2"/>
      <c r="F728" s="8"/>
    </row>
    <row r="729" spans="1:6" ht="12">
      <c r="A729" t="str">
        <f t="shared" si="13"/>
        <v>next</v>
      </c>
      <c r="C729" s="2" t="s">
        <v>30</v>
      </c>
      <c r="D729" s="2"/>
      <c r="E729" s="2"/>
      <c r="F729" s="8"/>
    </row>
    <row r="730" spans="1:6" ht="12">
      <c r="A730" t="str">
        <f t="shared" si="13"/>
        <v>next</v>
      </c>
      <c r="C730" s="2" t="s">
        <v>30</v>
      </c>
      <c r="D730" s="2"/>
      <c r="E730" s="2"/>
      <c r="F730" s="8"/>
    </row>
    <row r="731" spans="1:6" ht="12">
      <c r="A731" t="str">
        <f t="shared" si="13"/>
        <v>next</v>
      </c>
      <c r="C731" s="2" t="s">
        <v>30</v>
      </c>
      <c r="D731" s="2"/>
      <c r="E731" s="2"/>
      <c r="F731" s="8"/>
    </row>
    <row r="732" spans="1:6" ht="12">
      <c r="A732" t="str">
        <f t="shared" si="13"/>
        <v>next</v>
      </c>
      <c r="C732" s="2" t="s">
        <v>30</v>
      </c>
      <c r="D732" s="2"/>
      <c r="E732" s="2"/>
      <c r="F732" s="8"/>
    </row>
    <row r="733" spans="1:6" ht="12">
      <c r="A733" t="str">
        <f t="shared" si="13"/>
        <v>next</v>
      </c>
      <c r="C733" s="2" t="s">
        <v>30</v>
      </c>
      <c r="D733" s="2"/>
      <c r="E733" s="2"/>
      <c r="F733" s="8"/>
    </row>
    <row r="734" spans="1:6" ht="12">
      <c r="A734" t="str">
        <f t="shared" si="13"/>
        <v>next</v>
      </c>
      <c r="C734" s="2" t="s">
        <v>30</v>
      </c>
      <c r="D734" s="2"/>
      <c r="E734" s="2"/>
      <c r="F734" s="8"/>
    </row>
    <row r="735" spans="1:6" ht="12">
      <c r="A735" t="str">
        <f t="shared" si="13"/>
        <v>next</v>
      </c>
      <c r="C735" s="2" t="s">
        <v>30</v>
      </c>
      <c r="D735" s="2"/>
      <c r="E735" s="2"/>
      <c r="F735" s="8"/>
    </row>
    <row r="736" spans="1:6" ht="12">
      <c r="A736" t="str">
        <f t="shared" si="13"/>
        <v>next</v>
      </c>
      <c r="C736" s="2" t="s">
        <v>30</v>
      </c>
      <c r="D736" s="2"/>
      <c r="E736" s="2"/>
      <c r="F736" s="8"/>
    </row>
    <row r="737" spans="1:6" ht="12">
      <c r="A737" t="str">
        <f t="shared" si="13"/>
        <v>next</v>
      </c>
      <c r="C737" s="2" t="s">
        <v>30</v>
      </c>
      <c r="D737" s="2"/>
      <c r="E737" s="2"/>
      <c r="F737" s="8"/>
    </row>
    <row r="738" spans="1:6" ht="12">
      <c r="A738" t="str">
        <f t="shared" si="13"/>
        <v>next</v>
      </c>
      <c r="C738" s="2" t="s">
        <v>30</v>
      </c>
      <c r="D738" s="2"/>
      <c r="E738" s="2"/>
      <c r="F738" s="8"/>
    </row>
    <row r="739" spans="1:6" ht="12">
      <c r="A739" t="str">
        <f t="shared" si="13"/>
        <v>next</v>
      </c>
      <c r="C739" s="2" t="s">
        <v>30</v>
      </c>
      <c r="D739" s="2"/>
      <c r="E739" s="2"/>
      <c r="F739" s="8"/>
    </row>
    <row r="740" spans="1:6" ht="12">
      <c r="A740" t="str">
        <f t="shared" si="13"/>
        <v>next</v>
      </c>
      <c r="C740" s="2" t="s">
        <v>30</v>
      </c>
      <c r="D740" s="2"/>
      <c r="E740" s="2"/>
      <c r="F740" s="8"/>
    </row>
    <row r="741" spans="1:6" ht="12">
      <c r="A741" t="str">
        <f t="shared" si="13"/>
        <v>next</v>
      </c>
      <c r="C741" s="2" t="s">
        <v>30</v>
      </c>
      <c r="D741" s="2"/>
      <c r="E741" s="2"/>
      <c r="F741" s="8"/>
    </row>
    <row r="742" spans="1:6" ht="12">
      <c r="A742" t="str">
        <f t="shared" si="13"/>
        <v>next</v>
      </c>
      <c r="C742" s="2" t="s">
        <v>30</v>
      </c>
      <c r="D742" s="2"/>
      <c r="E742" s="2"/>
      <c r="F742" s="8"/>
    </row>
    <row r="743" spans="1:6" ht="12">
      <c r="A743" t="str">
        <f t="shared" si="13"/>
        <v>next</v>
      </c>
      <c r="C743" s="2" t="s">
        <v>30</v>
      </c>
      <c r="D743" s="2"/>
      <c r="E743" s="2"/>
      <c r="F743" s="8"/>
    </row>
    <row r="744" spans="1:6" ht="12">
      <c r="A744" t="str">
        <f t="shared" si="13"/>
        <v>next</v>
      </c>
      <c r="C744" s="2" t="s">
        <v>30</v>
      </c>
      <c r="D744" s="2"/>
      <c r="E744" s="2"/>
      <c r="F744" s="8"/>
    </row>
    <row r="745" spans="1:6" ht="12">
      <c r="A745" t="str">
        <f t="shared" si="13"/>
        <v>next</v>
      </c>
      <c r="C745" s="2" t="s">
        <v>30</v>
      </c>
      <c r="D745" s="2"/>
      <c r="E745" s="2"/>
      <c r="F745" s="8"/>
    </row>
    <row r="746" spans="1:6" ht="12">
      <c r="A746" t="str">
        <f t="shared" si="13"/>
        <v>next</v>
      </c>
      <c r="C746" s="2" t="s">
        <v>30</v>
      </c>
      <c r="D746" s="2"/>
      <c r="E746" s="2"/>
      <c r="F746" s="8"/>
    </row>
    <row r="747" spans="1:6" ht="12">
      <c r="A747" t="str">
        <f t="shared" si="13"/>
        <v>next</v>
      </c>
      <c r="C747" s="2" t="s">
        <v>30</v>
      </c>
      <c r="D747" s="2"/>
      <c r="E747" s="2"/>
      <c r="F747" s="8"/>
    </row>
    <row r="748" spans="1:6" ht="12">
      <c r="A748" t="str">
        <f t="shared" si="13"/>
        <v>next</v>
      </c>
      <c r="C748" s="2" t="s">
        <v>30</v>
      </c>
      <c r="D748" s="2"/>
      <c r="E748" s="2"/>
      <c r="F748" s="8"/>
    </row>
    <row r="749" spans="1:6" ht="12">
      <c r="A749" t="str">
        <f t="shared" si="13"/>
        <v>next</v>
      </c>
      <c r="C749" s="2" t="s">
        <v>30</v>
      </c>
      <c r="D749" s="2"/>
      <c r="E749" s="2"/>
      <c r="F749" s="8"/>
    </row>
    <row r="750" spans="1:6" ht="12">
      <c r="A750" t="str">
        <f t="shared" si="13"/>
        <v>next</v>
      </c>
      <c r="C750" s="2" t="s">
        <v>30</v>
      </c>
      <c r="D750" s="2"/>
      <c r="E750" s="2"/>
      <c r="F750" s="8"/>
    </row>
    <row r="751" spans="1:6" ht="12">
      <c r="A751" t="str">
        <f t="shared" si="13"/>
        <v>next</v>
      </c>
      <c r="C751" s="2" t="s">
        <v>30</v>
      </c>
      <c r="D751" s="2"/>
      <c r="E751" s="2"/>
      <c r="F751" s="8"/>
    </row>
    <row r="752" spans="1:6" ht="12">
      <c r="A752" t="str">
        <f t="shared" si="13"/>
        <v>next</v>
      </c>
      <c r="C752" s="2" t="s">
        <v>30</v>
      </c>
      <c r="D752" s="2"/>
      <c r="E752" s="2"/>
      <c r="F752" s="8"/>
    </row>
    <row r="753" spans="1:6" ht="12">
      <c r="A753" t="str">
        <f t="shared" si="13"/>
        <v>next</v>
      </c>
      <c r="C753" s="2" t="s">
        <v>30</v>
      </c>
      <c r="D753" s="2"/>
      <c r="E753" s="2"/>
      <c r="F753" s="8"/>
    </row>
    <row r="754" spans="1:6" ht="12">
      <c r="A754" t="str">
        <f t="shared" si="13"/>
        <v>next</v>
      </c>
      <c r="C754" s="2" t="s">
        <v>30</v>
      </c>
      <c r="D754" s="2"/>
      <c r="E754" s="2"/>
      <c r="F754" s="8"/>
    </row>
    <row r="755" spans="1:6" ht="12">
      <c r="A755" t="str">
        <f t="shared" si="13"/>
        <v>next</v>
      </c>
      <c r="C755" s="2" t="s">
        <v>30</v>
      </c>
      <c r="D755" s="2"/>
      <c r="E755" s="2"/>
      <c r="F755" s="8"/>
    </row>
    <row r="756" spans="1:6" ht="12">
      <c r="A756" t="str">
        <f t="shared" si="13"/>
        <v>next</v>
      </c>
      <c r="C756" s="2" t="s">
        <v>30</v>
      </c>
      <c r="D756" s="2"/>
      <c r="E756" s="2"/>
      <c r="F756" s="8"/>
    </row>
    <row r="757" spans="1:6" ht="12">
      <c r="A757" t="str">
        <f t="shared" si="13"/>
        <v>next</v>
      </c>
      <c r="C757" s="2" t="s">
        <v>30</v>
      </c>
      <c r="D757" s="2"/>
      <c r="E757" s="2"/>
      <c r="F757" s="8"/>
    </row>
    <row r="758" spans="1:6" ht="12">
      <c r="A758" t="str">
        <f t="shared" si="13"/>
        <v>next</v>
      </c>
      <c r="C758" s="2" t="s">
        <v>30</v>
      </c>
      <c r="D758" s="2"/>
      <c r="E758" s="2"/>
      <c r="F758" s="8"/>
    </row>
    <row r="759" spans="1:6" ht="12">
      <c r="A759" t="str">
        <f t="shared" si="13"/>
        <v>next</v>
      </c>
      <c r="C759" s="2" t="s">
        <v>30</v>
      </c>
      <c r="D759" s="2"/>
      <c r="E759" s="2"/>
      <c r="F759" s="8"/>
    </row>
    <row r="760" spans="1:6" ht="12">
      <c r="A760" t="str">
        <f t="shared" si="13"/>
        <v>next</v>
      </c>
      <c r="C760" s="2" t="s">
        <v>30</v>
      </c>
      <c r="D760" s="2"/>
      <c r="E760" s="2"/>
      <c r="F760" s="8"/>
    </row>
    <row r="761" spans="1:6" ht="12">
      <c r="A761" t="str">
        <f t="shared" si="13"/>
        <v>next</v>
      </c>
      <c r="C761" s="2" t="s">
        <v>30</v>
      </c>
      <c r="D761" s="2"/>
      <c r="E761" s="2"/>
      <c r="F761" s="8"/>
    </row>
    <row r="762" spans="1:6" ht="12">
      <c r="A762" t="str">
        <f t="shared" si="13"/>
        <v>next</v>
      </c>
      <c r="C762" s="2" t="s">
        <v>30</v>
      </c>
      <c r="D762" s="2"/>
      <c r="E762" s="2"/>
      <c r="F762" s="8"/>
    </row>
    <row r="763" spans="1:6" ht="12">
      <c r="A763" t="str">
        <f t="shared" si="13"/>
        <v>next</v>
      </c>
      <c r="C763" s="2" t="s">
        <v>30</v>
      </c>
      <c r="D763" s="2"/>
      <c r="E763" s="2"/>
      <c r="F763" s="8"/>
    </row>
    <row r="764" spans="1:6" ht="12">
      <c r="A764" t="str">
        <f t="shared" si="13"/>
        <v>next</v>
      </c>
      <c r="C764" s="2" t="s">
        <v>30</v>
      </c>
      <c r="D764" s="2"/>
      <c r="E764" s="2"/>
      <c r="F764" s="8"/>
    </row>
    <row r="765" spans="1:6" ht="12">
      <c r="A765" t="str">
        <f t="shared" si="13"/>
        <v>next</v>
      </c>
      <c r="C765" s="2" t="s">
        <v>30</v>
      </c>
      <c r="D765" s="2"/>
      <c r="E765" s="2"/>
      <c r="F765" s="8"/>
    </row>
    <row r="766" spans="1:6" ht="12">
      <c r="A766" t="str">
        <f t="shared" si="13"/>
        <v>next</v>
      </c>
      <c r="C766" s="2" t="s">
        <v>30</v>
      </c>
      <c r="D766" s="2"/>
      <c r="E766" s="2"/>
      <c r="F766" s="8"/>
    </row>
    <row r="767" spans="1:6" ht="12">
      <c r="A767" t="str">
        <f t="shared" si="13"/>
        <v>next</v>
      </c>
      <c r="C767" s="2" t="s">
        <v>30</v>
      </c>
      <c r="D767" s="2"/>
      <c r="E767" s="2"/>
      <c r="F767" s="8"/>
    </row>
    <row r="768" spans="1:6" ht="12">
      <c r="A768" t="str">
        <f t="shared" si="13"/>
        <v>next</v>
      </c>
      <c r="C768" s="2" t="s">
        <v>30</v>
      </c>
      <c r="D768" s="2"/>
      <c r="E768" s="2"/>
      <c r="F768" s="8"/>
    </row>
    <row r="769" spans="1:6" ht="12">
      <c r="A769" t="str">
        <f t="shared" si="13"/>
        <v>next</v>
      </c>
      <c r="C769" s="2" t="s">
        <v>30</v>
      </c>
      <c r="D769" s="2"/>
      <c r="E769" s="2"/>
      <c r="F769" s="8"/>
    </row>
    <row r="770" spans="1:6" ht="12">
      <c r="A770" t="str">
        <f t="shared" si="13"/>
        <v>next</v>
      </c>
      <c r="C770" s="2" t="s">
        <v>30</v>
      </c>
      <c r="D770" s="2"/>
      <c r="E770" s="2"/>
      <c r="F770" s="8"/>
    </row>
    <row r="771" spans="1:6" ht="12">
      <c r="A771" t="str">
        <f t="shared" si="13"/>
        <v>next</v>
      </c>
      <c r="C771" s="2" t="s">
        <v>30</v>
      </c>
      <c r="D771" s="2"/>
      <c r="E771" s="2"/>
      <c r="F771" s="8"/>
    </row>
    <row r="772" spans="1:6" ht="12">
      <c r="A772" t="str">
        <f t="shared" si="13"/>
        <v>next</v>
      </c>
      <c r="C772" s="2" t="s">
        <v>30</v>
      </c>
      <c r="D772" s="2"/>
      <c r="E772" s="2"/>
      <c r="F772" s="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