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<sst xmlns="http://schemas.openxmlformats.org/spreadsheetml/2006/main" uniqueCount="51">
  <si>
    <t>Pre 1910 max</t>
  </si>
  <si>
    <t>1910-1964 max</t>
  </si>
  <si>
    <t>Pre 1910 min</t>
  </si>
  <si>
    <t>1910-1964 min</t>
  </si>
  <si>
    <t>Adelaide</t>
  </si>
  <si>
    <t>Albany</t>
  </si>
  <si>
    <t>Alice Springs</t>
  </si>
  <si>
    <t>Bathurst</t>
  </si>
  <si>
    <t>Boulia</t>
  </si>
  <si>
    <t>Bourke</t>
  </si>
  <si>
    <t>Bridgetown</t>
  </si>
  <si>
    <t>Broome</t>
  </si>
  <si>
    <t>Bundaberg</t>
  </si>
  <si>
    <t>Burketown</t>
  </si>
  <si>
    <t>Cairns</t>
  </si>
  <si>
    <t>Cape Leeuwin</t>
  </si>
  <si>
    <t>Cape Otway</t>
  </si>
  <si>
    <t>Carnarvon</t>
  </si>
  <si>
    <t>Charleville</t>
  </si>
  <si>
    <t>Charters Towers</t>
  </si>
  <si>
    <t>Cobar</t>
  </si>
  <si>
    <t>Darwin</t>
  </si>
  <si>
    <t>Deniliquin</t>
  </si>
  <si>
    <t>Esperance</t>
  </si>
  <si>
    <t>Gayndah</t>
  </si>
  <si>
    <t>Georgetown</t>
  </si>
  <si>
    <t>Geraldton</t>
  </si>
  <si>
    <t>Halls Creek</t>
  </si>
  <si>
    <t>Inverell</t>
  </si>
  <si>
    <t>Kalgoorlie</t>
  </si>
  <si>
    <t>Katanning</t>
  </si>
  <si>
    <t>Launceston</t>
  </si>
  <si>
    <t>Longreach</t>
  </si>
  <si>
    <t>Low Head</t>
  </si>
  <si>
    <t>Mackay</t>
  </si>
  <si>
    <t>Marble Bar</t>
  </si>
  <si>
    <t>Marree</t>
  </si>
  <si>
    <t>Melbourne</t>
  </si>
  <si>
    <t>Mildura</t>
  </si>
  <si>
    <t>Palmerville</t>
  </si>
  <si>
    <t>Perth</t>
  </si>
  <si>
    <t>Port Lincoln</t>
  </si>
  <si>
    <t>Richmond</t>
  </si>
  <si>
    <t>Robe</t>
  </si>
  <si>
    <t>Sale</t>
  </si>
  <si>
    <t>Snowtown</t>
  </si>
  <si>
    <t>Sydney</t>
  </si>
  <si>
    <t>Wagga Wagga</t>
  </si>
  <si>
    <t>Walgett</t>
  </si>
  <si>
    <t>Wandering</t>
  </si>
  <si>
    <t>Averages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</si>
</sst>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sz val="12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2" fillId="3" borderId="2" applyNumberFormat="1" applyFont="1" applyFill="1" applyBorder="1" applyAlignment="1" applyProtection="0">
      <alignment vertical="top" wrapText="1"/>
    </xf>
    <xf numFmtId="0" fontId="1" fillId="4" borderId="3" applyNumberFormat="1" applyFont="1" applyFill="1" applyBorder="1" applyAlignment="1" applyProtection="0">
      <alignment horizontal="center" vertical="center" wrapText="1"/>
    </xf>
    <xf numFmtId="0" fontId="1" fillId="4" borderId="4" applyNumberFormat="1" applyFont="1" applyFill="1" applyBorder="1" applyAlignment="1" applyProtection="0">
      <alignment horizontal="center" vertical="center" wrapText="1"/>
    </xf>
    <xf numFmtId="0" fontId="1" fillId="5" borderId="4" applyNumberFormat="1" applyFont="1" applyFill="1" applyBorder="1" applyAlignment="1" applyProtection="0">
      <alignment horizontal="center" vertical="center" wrapText="1"/>
    </xf>
    <xf numFmtId="49" fontId="2" fillId="3" borderId="5" applyNumberFormat="1" applyFont="1" applyFill="1" applyBorder="1" applyAlignment="1" applyProtection="0">
      <alignment vertical="top" wrapText="1"/>
    </xf>
    <xf numFmtId="0" fontId="1" fillId="4" borderId="6" applyNumberFormat="1" applyFont="1" applyFill="1" applyBorder="1" applyAlignment="1" applyProtection="0">
      <alignment horizontal="center" vertical="center" wrapText="1"/>
    </xf>
    <xf numFmtId="0" fontId="1" fillId="4" borderId="7" applyNumberFormat="1" applyFont="1" applyFill="1" applyBorder="1" applyAlignment="1" applyProtection="0">
      <alignment horizontal="center" vertical="center" wrapText="1"/>
    </xf>
    <xf numFmtId="0" fontId="1" fillId="5" borderId="7" applyNumberFormat="1" applyFont="1" applyFill="1" applyBorder="1" applyAlignment="1" applyProtection="0">
      <alignment horizontal="center" vertical="center" wrapText="1"/>
    </xf>
    <xf numFmtId="0" fontId="2" fillId="3" borderId="5" applyNumberFormat="0" applyFont="1" applyFill="1" applyBorder="1" applyAlignment="1" applyProtection="0">
      <alignment vertical="top" wrapText="1"/>
    </xf>
    <xf numFmtId="0" fontId="1" fillId="4" borderId="6" applyNumberFormat="0" applyFont="1" applyFill="1" applyBorder="1" applyAlignment="1" applyProtection="0">
      <alignment horizontal="center" vertical="center" wrapText="1"/>
    </xf>
    <xf numFmtId="0" fontId="1" fillId="4" borderId="7" applyNumberFormat="0" applyFont="1" applyFill="1" applyBorder="1" applyAlignment="1" applyProtection="0">
      <alignment horizontal="center" vertical="center" wrapText="1"/>
    </xf>
    <xf numFmtId="0" fontId="1" fillId="5" borderId="7" applyNumberFormat="0" applyFont="1" applyFill="1" applyBorder="1" applyAlignment="1" applyProtection="0">
      <alignment horizontal="center" vertical="center" wrapText="1"/>
    </xf>
    <xf numFmtId="2" fontId="3" fillId="4" borderId="6" applyNumberFormat="1" applyFont="1" applyFill="1" applyBorder="1" applyAlignment="1" applyProtection="0">
      <alignment horizontal="center" vertical="center" wrapText="1"/>
    </xf>
    <xf numFmtId="2" fontId="3" fillId="4" borderId="7" applyNumberFormat="1" applyFont="1" applyFill="1" applyBorder="1" applyAlignment="1" applyProtection="0">
      <alignment horizontal="center" vertical="center" wrapText="1"/>
    </xf>
    <xf numFmtId="2" fontId="3" fillId="5" borderId="7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e7e6"/>
      <rgbColor rgb="ffe6f3f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5" width="16.3516" style="1" customWidth="1"/>
    <col min="6" max="16384" width="16.3516" style="1" customWidth="1"/>
  </cols>
  <sheetData>
    <row r="1" ht="22.55" customHeight="1">
      <c r="A1" s="2"/>
      <c r="B1" t="s" s="3">
        <v>0</v>
      </c>
      <c r="C1" t="s" s="3">
        <v>1</v>
      </c>
      <c r="D1" t="s" s="3">
        <v>2</v>
      </c>
      <c r="E1" t="s" s="3">
        <v>3</v>
      </c>
    </row>
    <row r="2" ht="22.55" customHeight="1">
      <c r="A2" t="s" s="4">
        <v>4</v>
      </c>
      <c r="B2" s="5">
        <v>21.87</v>
      </c>
      <c r="C2" s="6">
        <v>21.83</v>
      </c>
      <c r="D2" s="7">
        <v>11.8</v>
      </c>
      <c r="E2" s="7">
        <v>11.94</v>
      </c>
    </row>
    <row r="3" ht="22.35" customHeight="1">
      <c r="A3" t="s" s="8">
        <v>5</v>
      </c>
      <c r="B3" s="9">
        <v>19.91</v>
      </c>
      <c r="C3" s="10">
        <v>19.79</v>
      </c>
      <c r="D3" s="11">
        <v>11.12</v>
      </c>
      <c r="E3" s="11">
        <v>11.76</v>
      </c>
    </row>
    <row r="4" ht="22.35" customHeight="1">
      <c r="A4" t="s" s="8">
        <v>6</v>
      </c>
      <c r="B4" s="9">
        <v>28.85</v>
      </c>
      <c r="C4" s="10">
        <v>28.29</v>
      </c>
      <c r="D4" s="11">
        <v>12.83</v>
      </c>
      <c r="E4" s="11">
        <v>13.11</v>
      </c>
    </row>
    <row r="5" ht="22.35" customHeight="1">
      <c r="A5" t="s" s="8">
        <v>7</v>
      </c>
      <c r="B5" s="9">
        <v>18.16</v>
      </c>
      <c r="C5" s="10">
        <v>19.5</v>
      </c>
      <c r="D5" s="11">
        <v>6.91</v>
      </c>
      <c r="E5" s="11">
        <v>6.9</v>
      </c>
    </row>
    <row r="6" ht="22.35" customHeight="1">
      <c r="A6" t="s" s="8">
        <v>8</v>
      </c>
      <c r="B6" s="9">
        <v>31.65</v>
      </c>
      <c r="C6" s="10">
        <v>31.64</v>
      </c>
      <c r="D6" s="11">
        <v>15.96</v>
      </c>
      <c r="E6" s="11">
        <v>16.66</v>
      </c>
    </row>
    <row r="7" ht="22.35" customHeight="1">
      <c r="A7" t="s" s="8">
        <v>9</v>
      </c>
      <c r="B7" s="9">
        <v>28.62</v>
      </c>
      <c r="C7" s="10">
        <v>27.47</v>
      </c>
      <c r="D7" s="11">
        <v>12.67</v>
      </c>
      <c r="E7" s="11">
        <v>12.92</v>
      </c>
    </row>
    <row r="8" ht="22.35" customHeight="1">
      <c r="A8" t="s" s="8">
        <v>10</v>
      </c>
      <c r="B8" s="9">
        <v>21.89</v>
      </c>
      <c r="C8" s="10">
        <v>22.4</v>
      </c>
      <c r="D8" s="11">
        <v>7.28</v>
      </c>
      <c r="E8" s="11">
        <v>7.7</v>
      </c>
    </row>
    <row r="9" ht="22.35" customHeight="1">
      <c r="A9" t="s" s="8">
        <v>11</v>
      </c>
      <c r="B9" s="9">
        <v>31.98</v>
      </c>
      <c r="C9" s="10">
        <v>32.04</v>
      </c>
      <c r="D9" s="11">
        <v>21.11</v>
      </c>
      <c r="E9" s="11">
        <v>21.25</v>
      </c>
    </row>
    <row r="10" ht="22.35" customHeight="1">
      <c r="A10" t="s" s="8">
        <v>12</v>
      </c>
      <c r="B10" s="9">
        <v>27.19</v>
      </c>
      <c r="C10" s="10">
        <v>26.57</v>
      </c>
      <c r="D10" s="11">
        <v>15.96</v>
      </c>
      <c r="E10" s="11">
        <v>15.97</v>
      </c>
    </row>
    <row r="11" ht="22.35" customHeight="1">
      <c r="A11" t="s" s="8">
        <v>13</v>
      </c>
      <c r="B11" s="9">
        <v>31.84</v>
      </c>
      <c r="C11" s="10">
        <v>32.16</v>
      </c>
      <c r="D11" s="11">
        <v>20.72</v>
      </c>
      <c r="E11" s="11">
        <v>19.68</v>
      </c>
    </row>
    <row r="12" ht="22.35" customHeight="1">
      <c r="A12" t="s" s="8">
        <v>14</v>
      </c>
      <c r="B12" s="9">
        <v>28.71</v>
      </c>
      <c r="C12" s="10">
        <v>29.02</v>
      </c>
      <c r="D12" s="11">
        <v>20.04</v>
      </c>
      <c r="E12" s="11">
        <v>20.23</v>
      </c>
    </row>
    <row r="13" ht="22.35" customHeight="1">
      <c r="A13" t="s" s="8">
        <v>15</v>
      </c>
      <c r="B13" s="9">
        <v>19.97</v>
      </c>
      <c r="C13" s="10">
        <v>19.52</v>
      </c>
      <c r="D13" s="11">
        <v>13.9</v>
      </c>
      <c r="E13" s="11">
        <v>13.99</v>
      </c>
    </row>
    <row r="14" ht="22.35" customHeight="1">
      <c r="A14" t="s" s="8">
        <v>16</v>
      </c>
      <c r="B14" s="9">
        <v>18.67</v>
      </c>
      <c r="C14" s="10">
        <v>16.47</v>
      </c>
      <c r="D14" s="11">
        <v>10.21</v>
      </c>
      <c r="E14" s="11">
        <v>10.51</v>
      </c>
    </row>
    <row r="15" ht="22.35" customHeight="1">
      <c r="A15" t="s" s="8">
        <v>17</v>
      </c>
      <c r="B15" s="9">
        <v>26.78</v>
      </c>
      <c r="C15" s="10">
        <v>26.7</v>
      </c>
      <c r="D15" s="11">
        <v>16.41</v>
      </c>
      <c r="E15" s="11">
        <v>17.14</v>
      </c>
    </row>
    <row r="16" ht="22.35" customHeight="1">
      <c r="A16" t="s" s="8">
        <v>18</v>
      </c>
      <c r="B16" s="9">
        <v>27.85</v>
      </c>
      <c r="C16" s="10">
        <v>28.67</v>
      </c>
      <c r="D16" s="11">
        <v>13.05</v>
      </c>
      <c r="E16" s="11">
        <v>13.23</v>
      </c>
    </row>
    <row r="17" ht="22.35" customHeight="1">
      <c r="A17" t="s" s="8">
        <v>19</v>
      </c>
      <c r="B17" s="9">
        <v>30.28</v>
      </c>
      <c r="C17" s="10">
        <v>30.08</v>
      </c>
      <c r="D17" s="11">
        <v>17.01</v>
      </c>
      <c r="E17" s="11">
        <v>16.91</v>
      </c>
    </row>
    <row r="18" ht="22.35" customHeight="1">
      <c r="A18" t="s" s="8">
        <v>20</v>
      </c>
      <c r="B18" s="9">
        <v>25.22</v>
      </c>
      <c r="C18" s="10">
        <v>25.66</v>
      </c>
      <c r="D18" s="11">
        <v>11.53</v>
      </c>
      <c r="E18" s="11">
        <v>11.95</v>
      </c>
    </row>
    <row r="19" ht="22.35" customHeight="1">
      <c r="A19" t="s" s="8">
        <v>21</v>
      </c>
      <c r="B19" s="9">
        <v>32.97</v>
      </c>
      <c r="C19" s="10">
        <v>32.1</v>
      </c>
      <c r="D19" s="11">
        <v>23.56</v>
      </c>
      <c r="E19" s="11">
        <v>23.39</v>
      </c>
    </row>
    <row r="20" ht="22.35" customHeight="1">
      <c r="A20" t="s" s="8">
        <v>22</v>
      </c>
      <c r="B20" s="9">
        <v>24.81</v>
      </c>
      <c r="C20" s="10">
        <v>22.79</v>
      </c>
      <c r="D20" s="11">
        <v>8.41</v>
      </c>
      <c r="E20" s="11">
        <v>10.07</v>
      </c>
    </row>
    <row r="21" ht="22.35" customHeight="1">
      <c r="A21" t="s" s="8">
        <v>23</v>
      </c>
      <c r="B21" s="9">
        <v>20.57</v>
      </c>
      <c r="C21" s="10">
        <v>21.18</v>
      </c>
      <c r="D21" s="11">
        <v>10.73</v>
      </c>
      <c r="E21" s="11">
        <v>11.44</v>
      </c>
    </row>
    <row r="22" ht="22.35" customHeight="1">
      <c r="A22" t="s" s="8">
        <v>24</v>
      </c>
      <c r="B22" s="9">
        <v>28.08</v>
      </c>
      <c r="C22" s="10">
        <v>28.05</v>
      </c>
      <c r="D22" s="11">
        <v>12.93</v>
      </c>
      <c r="E22" s="11">
        <v>13.13</v>
      </c>
    </row>
    <row r="23" ht="22.35" customHeight="1">
      <c r="A23" t="s" s="8">
        <v>25</v>
      </c>
      <c r="B23" s="9">
        <v>32.58</v>
      </c>
      <c r="C23" s="10">
        <v>32.36</v>
      </c>
      <c r="D23" s="11">
        <v>18.26</v>
      </c>
      <c r="E23" s="11">
        <v>18.13</v>
      </c>
    </row>
    <row r="24" ht="22.35" customHeight="1">
      <c r="A24" t="s" s="8">
        <v>26</v>
      </c>
      <c r="B24" s="9">
        <v>24.87</v>
      </c>
      <c r="C24" s="10">
        <v>27.47</v>
      </c>
      <c r="D24" s="11">
        <v>14.27</v>
      </c>
      <c r="E24" s="11">
        <v>14.33</v>
      </c>
    </row>
    <row r="25" ht="22.35" customHeight="1">
      <c r="A25" t="s" s="8">
        <v>27</v>
      </c>
      <c r="B25" s="9">
        <v>33.37</v>
      </c>
      <c r="C25" s="10">
        <v>33.56</v>
      </c>
      <c r="D25" s="11">
        <v>17.68</v>
      </c>
      <c r="E25" s="11">
        <v>18.31</v>
      </c>
    </row>
    <row r="26" ht="22.35" customHeight="1">
      <c r="A26" t="s" s="8">
        <v>28</v>
      </c>
      <c r="B26" s="9">
        <v>22.87</v>
      </c>
      <c r="C26" s="10">
        <v>23.79</v>
      </c>
      <c r="D26" s="11">
        <v>7.71</v>
      </c>
      <c r="E26" s="11">
        <v>7.47</v>
      </c>
    </row>
    <row r="27" ht="22.35" customHeight="1">
      <c r="A27" t="s" s="8">
        <v>29</v>
      </c>
      <c r="B27" s="9">
        <v>24.91</v>
      </c>
      <c r="C27" s="10">
        <v>25.54</v>
      </c>
      <c r="D27" s="11">
        <v>11.3</v>
      </c>
      <c r="E27" s="11">
        <v>11.96</v>
      </c>
    </row>
    <row r="28" ht="22.35" customHeight="1">
      <c r="A28" t="s" s="8">
        <v>30</v>
      </c>
      <c r="B28" s="9">
        <v>22.08</v>
      </c>
      <c r="C28" s="10">
        <v>21.98</v>
      </c>
      <c r="D28" s="11">
        <v>8.720000000000001</v>
      </c>
      <c r="E28" s="11">
        <v>9.369999999999999</v>
      </c>
    </row>
    <row r="29" ht="22.35" customHeight="1">
      <c r="A29" t="s" s="8">
        <v>31</v>
      </c>
      <c r="B29" s="9">
        <v>17.78</v>
      </c>
      <c r="C29" s="10">
        <v>17.88</v>
      </c>
      <c r="D29" s="11">
        <v>6.2</v>
      </c>
      <c r="E29" s="11">
        <v>7</v>
      </c>
    </row>
    <row r="30" ht="22.35" customHeight="1">
      <c r="A30" t="s" s="8">
        <v>32</v>
      </c>
      <c r="B30" s="9">
        <v>31.58</v>
      </c>
      <c r="C30" s="10">
        <v>31.25</v>
      </c>
      <c r="D30" s="11">
        <v>15.15</v>
      </c>
      <c r="E30" s="11">
        <v>15.42</v>
      </c>
    </row>
    <row r="31" ht="22.35" customHeight="1">
      <c r="A31" t="s" s="8">
        <v>33</v>
      </c>
      <c r="B31" s="9">
        <v>15.61</v>
      </c>
      <c r="C31" s="10">
        <v>15.74</v>
      </c>
      <c r="D31" s="11">
        <v>8.58</v>
      </c>
      <c r="E31" s="11">
        <v>9.5</v>
      </c>
    </row>
    <row r="32" ht="22.35" customHeight="1">
      <c r="A32" t="s" s="8">
        <v>34</v>
      </c>
      <c r="B32" s="9">
        <v>26.67</v>
      </c>
      <c r="C32" s="10">
        <v>26.92</v>
      </c>
      <c r="D32" s="11">
        <v>17.73</v>
      </c>
      <c r="E32" s="11">
        <v>17.69</v>
      </c>
    </row>
    <row r="33" ht="22.35" customHeight="1">
      <c r="A33" t="s" s="8">
        <v>35</v>
      </c>
      <c r="B33" s="9">
        <v>35.18</v>
      </c>
      <c r="C33" s="10">
        <v>35.46</v>
      </c>
      <c r="D33" s="11">
        <v>19.39</v>
      </c>
      <c r="E33" s="11">
        <v>19.72</v>
      </c>
    </row>
    <row r="34" ht="22.35" customHeight="1">
      <c r="A34" t="s" s="8">
        <v>36</v>
      </c>
      <c r="B34" s="9">
        <v>26.26</v>
      </c>
      <c r="C34" s="10">
        <v>27.5</v>
      </c>
      <c r="D34" s="11">
        <v>11.19</v>
      </c>
      <c r="E34" s="11">
        <v>12.52</v>
      </c>
    </row>
    <row r="35" ht="22.35" customHeight="1">
      <c r="A35" t="s" s="8">
        <v>37</v>
      </c>
      <c r="B35" s="9">
        <v>19.56</v>
      </c>
      <c r="C35" s="10">
        <v>19.74</v>
      </c>
      <c r="D35" s="11">
        <v>9.57</v>
      </c>
      <c r="E35" s="11">
        <v>9.960000000000001</v>
      </c>
    </row>
    <row r="36" ht="22.35" customHeight="1">
      <c r="A36" t="s" s="8">
        <v>38</v>
      </c>
      <c r="B36" s="9">
        <v>25.35</v>
      </c>
      <c r="C36" s="10">
        <v>24</v>
      </c>
      <c r="D36" s="11">
        <v>9.970000000000001</v>
      </c>
      <c r="E36" s="11">
        <v>10.48</v>
      </c>
    </row>
    <row r="37" ht="22.35" customHeight="1">
      <c r="A37" t="s" s="8">
        <v>39</v>
      </c>
      <c r="B37" s="9">
        <v>32.84</v>
      </c>
      <c r="C37" s="10">
        <v>32.69</v>
      </c>
      <c r="D37" s="11">
        <v>18.54</v>
      </c>
      <c r="E37" s="11">
        <v>19.07</v>
      </c>
    </row>
    <row r="38" ht="22.35" customHeight="1">
      <c r="A38" t="s" s="8">
        <v>40</v>
      </c>
      <c r="B38" s="9">
        <v>22.73</v>
      </c>
      <c r="C38" s="10">
        <v>23.18</v>
      </c>
      <c r="D38" s="11">
        <v>12.74</v>
      </c>
      <c r="E38" s="11">
        <v>13.01</v>
      </c>
    </row>
    <row r="39" ht="22.35" customHeight="1">
      <c r="A39" t="s" s="8">
        <v>41</v>
      </c>
      <c r="B39" s="9">
        <v>20.55</v>
      </c>
      <c r="C39" s="10">
        <v>20.55</v>
      </c>
      <c r="D39" s="11">
        <v>10.76</v>
      </c>
      <c r="E39" s="11">
        <v>11.66</v>
      </c>
    </row>
    <row r="40" ht="22.35" customHeight="1">
      <c r="A40" t="s" s="8">
        <v>42</v>
      </c>
      <c r="B40" s="9">
        <v>32.93</v>
      </c>
      <c r="C40" s="10">
        <v>32.61</v>
      </c>
      <c r="D40" s="11">
        <v>16.17</v>
      </c>
      <c r="E40" s="11">
        <v>16.39</v>
      </c>
    </row>
    <row r="41" ht="22.35" customHeight="1">
      <c r="A41" t="s" s="8">
        <v>43</v>
      </c>
      <c r="B41" s="9">
        <v>17.89</v>
      </c>
      <c r="C41" s="10">
        <v>17.89</v>
      </c>
      <c r="D41" s="11">
        <v>10.49</v>
      </c>
      <c r="E41" s="11">
        <v>10.83</v>
      </c>
    </row>
    <row r="42" ht="22.35" customHeight="1">
      <c r="A42" t="s" s="8">
        <v>44</v>
      </c>
      <c r="B42" s="9">
        <v>20.69</v>
      </c>
      <c r="C42" s="10">
        <v>19.65</v>
      </c>
      <c r="D42" s="11">
        <v>8.44</v>
      </c>
      <c r="E42" s="11">
        <v>8.289999999999999</v>
      </c>
    </row>
    <row r="43" ht="22.35" customHeight="1">
      <c r="A43" t="s" s="8">
        <v>45</v>
      </c>
      <c r="B43" s="9">
        <v>21.72</v>
      </c>
      <c r="C43" s="10">
        <v>23.25</v>
      </c>
      <c r="D43" s="11">
        <v>8.5</v>
      </c>
      <c r="E43" s="11">
        <v>9.529999999999999</v>
      </c>
    </row>
    <row r="44" ht="22.35" customHeight="1">
      <c r="A44" t="s" s="8">
        <v>46</v>
      </c>
      <c r="B44" s="9">
        <v>20.98</v>
      </c>
      <c r="C44" s="10">
        <v>21.69</v>
      </c>
      <c r="D44" s="11">
        <v>13.37</v>
      </c>
      <c r="E44" s="11">
        <v>13.58</v>
      </c>
    </row>
    <row r="45" ht="22.35" customHeight="1">
      <c r="A45" t="s" s="8">
        <v>47</v>
      </c>
      <c r="B45" s="9">
        <v>24.22</v>
      </c>
      <c r="C45" s="10">
        <v>22.67</v>
      </c>
      <c r="D45" s="11">
        <v>8.529999999999999</v>
      </c>
      <c r="E45" s="11">
        <v>9.4</v>
      </c>
    </row>
    <row r="46" ht="22.35" customHeight="1">
      <c r="A46" t="s" s="8">
        <v>48</v>
      </c>
      <c r="B46" s="9">
        <v>26.41</v>
      </c>
      <c r="C46" s="10">
        <v>26.91</v>
      </c>
      <c r="D46" s="11">
        <v>12.33</v>
      </c>
      <c r="E46" s="11">
        <v>12.29</v>
      </c>
    </row>
    <row r="47" ht="22.35" customHeight="1">
      <c r="A47" t="s" s="8">
        <v>49</v>
      </c>
      <c r="B47" s="9">
        <v>22.71</v>
      </c>
      <c r="C47" s="10">
        <v>22.87</v>
      </c>
      <c r="D47" s="11">
        <v>7.48</v>
      </c>
      <c r="E47" s="11">
        <v>8.27</v>
      </c>
    </row>
    <row r="48" ht="22.35" customHeight="1">
      <c r="A48" s="12"/>
      <c r="B48" s="13"/>
      <c r="C48" s="14"/>
      <c r="D48" s="15"/>
      <c r="E48" s="15"/>
    </row>
    <row r="49" ht="22.35" customHeight="1">
      <c r="A49" t="s" s="8">
        <v>50</v>
      </c>
      <c r="B49" s="16">
        <f>AVERAGE(B2:B48)</f>
        <v>25.3958695652174</v>
      </c>
      <c r="C49" s="17">
        <f>AVERAGE(C2:C48)</f>
        <v>25.4147826086957</v>
      </c>
      <c r="D49" s="18">
        <f>AVERAGE(D2:D48)</f>
        <v>12.9828260869565</v>
      </c>
      <c r="E49" s="18">
        <f>AVERAGE(E2:E48)</f>
        <v>13.3491304347826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